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exanderbecker/pCloud Drive/SSC Freisen/Beach_DM_2025/Beachtrikot/"/>
    </mc:Choice>
  </mc:AlternateContent>
  <xr:revisionPtr revIDLastSave="0" documentId="13_ncr:1_{55F7E208-82E1-3545-908C-A6A475B27AA3}" xr6:coauthVersionLast="47" xr6:coauthVersionMax="47" xr10:uidLastSave="{00000000-0000-0000-0000-000000000000}"/>
  <bookViews>
    <workbookView xWindow="0" yWindow="740" windowWidth="29400" windowHeight="18380" activeTab="2" xr2:uid="{00000000-000D-0000-FFFF-FFFF00000000}"/>
  </bookViews>
  <sheets>
    <sheet name="Size Key" sheetId="1" r:id="rId1"/>
    <sheet name="girls B-F-40" sheetId="3" r:id="rId2"/>
    <sheet name="boys B-M-39" sheetId="6" r:id="rId3"/>
    <sheet name="Data" sheetId="2" r:id="rId4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2" i="6" l="1"/>
  <c r="F82" i="6"/>
  <c r="E82" i="6"/>
  <c r="D82" i="6"/>
  <c r="T6" i="1"/>
  <c r="G82" i="3"/>
  <c r="F82" i="3"/>
  <c r="E82" i="3"/>
  <c r="D82" i="3"/>
  <c r="T5" i="1"/>
  <c r="D83" i="6" l="1"/>
  <c r="D83" i="3"/>
  <c r="T4" i="1"/>
  <c r="T3" i="1" s="1"/>
</calcChain>
</file>

<file path=xl/sharedStrings.xml><?xml version="1.0" encoding="utf-8"?>
<sst xmlns="http://schemas.openxmlformats.org/spreadsheetml/2006/main" count="334" uniqueCount="116">
  <si>
    <t>Product Number</t>
  </si>
  <si>
    <t>Product Name</t>
  </si>
  <si>
    <t xml:space="preserve">Cut </t>
  </si>
  <si>
    <t>Fabric</t>
  </si>
  <si>
    <t xml:space="preserve">Dying Method </t>
  </si>
  <si>
    <t xml:space="preserve">Main Color </t>
  </si>
  <si>
    <t>Preview</t>
  </si>
  <si>
    <t>XS</t>
  </si>
  <si>
    <t>S</t>
  </si>
  <si>
    <t>M</t>
  </si>
  <si>
    <t>L</t>
  </si>
  <si>
    <t>XL</t>
  </si>
  <si>
    <t xml:space="preserve">Size </t>
  </si>
  <si>
    <t xml:space="preserve">Total </t>
  </si>
  <si>
    <t xml:space="preserve">Note </t>
  </si>
  <si>
    <t>Specification</t>
  </si>
  <si>
    <t>V-M-0001</t>
  </si>
  <si>
    <t>V-M-0002</t>
  </si>
  <si>
    <t>V-M-0003</t>
  </si>
  <si>
    <t>V-M-0004</t>
  </si>
  <si>
    <t>V-M-0005</t>
  </si>
  <si>
    <t>V-M-0006</t>
  </si>
  <si>
    <t>V-M-0007</t>
  </si>
  <si>
    <t>V-W-0001</t>
  </si>
  <si>
    <t>V-W-0003</t>
  </si>
  <si>
    <t>V-W-0004</t>
  </si>
  <si>
    <t>V-W-0005</t>
  </si>
  <si>
    <t>V-W-0006</t>
  </si>
  <si>
    <t>V-W-0007</t>
  </si>
  <si>
    <t>BV-M-0001</t>
  </si>
  <si>
    <t>BV-M-0003</t>
  </si>
  <si>
    <t>BV-M-0002</t>
  </si>
  <si>
    <t>BV-W-0001</t>
  </si>
  <si>
    <t>BV-W-0002</t>
  </si>
  <si>
    <t>BV-W-0003</t>
  </si>
  <si>
    <t>Full Moon Green 105</t>
  </si>
  <si>
    <t>Eco Green Land 240</t>
  </si>
  <si>
    <t>Eco Dry EQ 150</t>
  </si>
  <si>
    <t xml:space="preserve">T-Shirt </t>
  </si>
  <si>
    <t xml:space="preserve">Tanktop </t>
  </si>
  <si>
    <t xml:space="preserve">Shorts </t>
  </si>
  <si>
    <t>Longsleeve</t>
  </si>
  <si>
    <t xml:space="preserve">Half Zip Sweat </t>
  </si>
  <si>
    <t xml:space="preserve">Full Zip Sewat </t>
  </si>
  <si>
    <t xml:space="preserve">Hoodie </t>
  </si>
  <si>
    <t xml:space="preserve">Jogger </t>
  </si>
  <si>
    <t>Leggins</t>
  </si>
  <si>
    <t xml:space="preserve">Male Cut </t>
  </si>
  <si>
    <t>Female Cut</t>
  </si>
  <si>
    <t>Dying/ screen Print</t>
  </si>
  <si>
    <t>V-W-0002a</t>
  </si>
  <si>
    <t>V-W-0002b</t>
  </si>
  <si>
    <t>V-W-0002c</t>
  </si>
  <si>
    <t>Felpa America 290</t>
  </si>
  <si>
    <t>Felpa America360</t>
  </si>
  <si>
    <t>None</t>
  </si>
  <si>
    <t>Sustainable Sportswear</t>
  </si>
  <si>
    <t>70/30</t>
  </si>
  <si>
    <t>68/32</t>
  </si>
  <si>
    <t>Reset</t>
  </si>
  <si>
    <t>Golf 135 g/m²</t>
  </si>
  <si>
    <t>Trikot-Keeper</t>
  </si>
  <si>
    <t>Runner Pro</t>
  </si>
  <si>
    <t>Tanktop Standard</t>
  </si>
  <si>
    <t>135 g/m² rPET Bird Eye</t>
  </si>
  <si>
    <t>Bird Eye 135 g/m²</t>
  </si>
  <si>
    <t>2XL</t>
  </si>
  <si>
    <t>400 g/m² Doubleface</t>
  </si>
  <si>
    <t>one size</t>
  </si>
  <si>
    <t>HMLCORE XK POLY SHORTS WOMAN - 211468-2001-M</t>
  </si>
  <si>
    <t>Surf Poncho</t>
  </si>
  <si>
    <t>RtB Cut</t>
  </si>
  <si>
    <t>Beachkini Brief Ahungalla Cut</t>
  </si>
  <si>
    <t>Beachkini Top Ahungalla Cut</t>
  </si>
  <si>
    <t>Roxy Cut</t>
  </si>
  <si>
    <t>211468-2001</t>
  </si>
  <si>
    <t>70/140 terry towel Double Face 400 g/m²</t>
  </si>
  <si>
    <t>B-F-42</t>
  </si>
  <si>
    <t>B-F-40</t>
  </si>
  <si>
    <t>A-F-22</t>
  </si>
  <si>
    <t>A-M-1</t>
  </si>
  <si>
    <t>B-M-39</t>
  </si>
  <si>
    <t>Giga Elastic HD 240 g/m²</t>
  </si>
  <si>
    <t>Golf 180 g/m²</t>
  </si>
  <si>
    <t>Zurigo 80 g/m²</t>
  </si>
  <si>
    <t>Giga Elastic HD 255 g/m²</t>
  </si>
  <si>
    <t>Sport Bra</t>
  </si>
  <si>
    <t>Beachkini Brief</t>
  </si>
  <si>
    <t>Towel 70/140</t>
  </si>
  <si>
    <t>70x140cm / 27x54”</t>
  </si>
  <si>
    <t>Gamechanger</t>
  </si>
  <si>
    <t>Champion Muntex 100 g/m²</t>
  </si>
  <si>
    <t>New York 190 rPET</t>
  </si>
  <si>
    <t>Dallas 140 rPET</t>
  </si>
  <si>
    <t>Green Warm 260 rPET</t>
  </si>
  <si>
    <t>Jersey</t>
  </si>
  <si>
    <t>Towel Doubleface</t>
  </si>
  <si>
    <t>item</t>
  </si>
  <si>
    <t>name</t>
  </si>
  <si>
    <t>size</t>
  </si>
  <si>
    <t>ADELAIDE 100%PL</t>
  </si>
  <si>
    <t>allover sublimation</t>
  </si>
  <si>
    <t>Accessoires</t>
  </si>
  <si>
    <t>Rubberband</t>
  </si>
  <si>
    <t>Necktape</t>
  </si>
  <si>
    <t>Necklabel</t>
  </si>
  <si>
    <t>Sidelabel</t>
  </si>
  <si>
    <t>Pockets</t>
  </si>
  <si>
    <t>none</t>
  </si>
  <si>
    <t>Order: AN-2331 | DBVVM U15 SSC Freisen | 27.-29. Juni | #FO7274E11E2C5</t>
  </si>
  <si>
    <t xml:space="preserve">Order: AN-2331 | DBVVM U15 SSC Freisen | 27.-29. Juni | #FO7274E11E2C5					</t>
  </si>
  <si>
    <t>club</t>
  </si>
  <si>
    <t>number</t>
  </si>
  <si>
    <t>personalization girls</t>
  </si>
  <si>
    <t>personalization boys</t>
  </si>
  <si>
    <t>70x140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</si>
</sst>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20"/>
      <color theme="1"/>
      <name val="Apple SD Gothic Neo Regular"/>
    </font>
    <font>
      <b/>
      <sz val="20"/>
      <color theme="1"/>
      <name val="Apple SD Gothic Neo Regular"/>
    </font>
    <font>
      <sz val="12"/>
      <color rgb="FF49494D"/>
      <name val="Apple SD Gothic Neo Regular"/>
    </font>
    <font>
      <sz val="12"/>
      <color theme="1"/>
      <name val="Apple SD Gothic Neo Regular"/>
    </font>
    <font>
      <sz val="20"/>
      <color rgb="FFFF0000"/>
      <name val="Apple SD Gothic Neo Regular"/>
    </font>
    <font>
      <sz val="12"/>
      <color rgb="FF000000"/>
      <name val="Apple SD Gothic Neo Regular"/>
    </font>
    <font>
      <sz val="12"/>
      <color rgb="FF000000"/>
      <name val="Aptos Narrow"/>
      <family val="2"/>
    </font>
    <font>
      <sz val="12"/>
      <color rgb="FF000000"/>
      <name val="Aptos Narrow"/>
    </font>
    <font>
      <b/>
      <sz val="20"/>
      <color rgb="FF000000"/>
      <name val="Apple SD Gothic Neo Regular"/>
    </font>
    <font>
      <sz val="20"/>
      <color rgb="FF000000"/>
      <name val="Apple SD Gothic Neo Regular"/>
    </font>
    <font>
      <sz val="20"/>
      <color theme="0"/>
      <name val="Apple SD Gothic Neo Regular"/>
    </font>
    <font>
      <sz val="20"/>
      <color rgb="FFFFFFFF"/>
      <name val="Apple SD Gothic Neo Regular"/>
    </font>
    <font>
      <u/>
      <sz val="20"/>
      <color rgb="FFD883FF"/>
      <name val="Apple SD Gothic Neo Regular"/>
    </font>
    <font>
      <u/>
      <sz val="20"/>
      <color rgb="FF00B0F0"/>
      <name val="Apple SD Gothic Neo Regula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10D0C"/>
        <bgColor rgb="FF993300"/>
      </patternFill>
    </fill>
    <fill>
      <patternFill patternType="solid">
        <fgColor rgb="FFD9D9D9"/>
        <bgColor rgb="FFC0C0C0"/>
      </patternFill>
    </fill>
    <fill>
      <patternFill patternType="solid">
        <fgColor rgb="FF00B050"/>
        <bgColor indexed="64"/>
      </patternFill>
    </fill>
    <fill>
      <patternFill patternType="solid">
        <fgColor theme="2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4" fillId="5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14" fillId="10" borderId="5" xfId="0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13" fillId="8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4" fillId="0" borderId="0" xfId="0" applyFont="1"/>
    <xf numFmtId="0" fontId="16" fillId="0" borderId="5" xfId="1" applyFont="1" applyBorder="1" applyAlignment="1">
      <alignment horizontal="center" vertical="center" wrapText="1"/>
    </xf>
    <xf numFmtId="0" fontId="17" fillId="0" borderId="5" xfId="1" quotePrefix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0" fontId="13" fillId="8" borderId="5" xfId="0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left" vertical="center" wrapText="1"/>
    </xf>
    <xf numFmtId="0" fontId="13" fillId="8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2">
    <dxf>
      <fill>
        <patternFill>
          <bgColor theme="8" tint="0.59996337778862885"/>
        </patternFill>
      </fill>
    </dxf>
    <dxf>
      <fill>
        <patternFill>
          <bgColor rgb="FFFFB8FF"/>
        </patternFill>
      </fill>
    </dxf>
  </dxfs>
  <tableStyles count="0" defaultTableStyle="TableStyleMedium2" defaultPivotStyle="PivotStyleLight16"/>
  <colors>
    <mruColors>
      <color rgb="FFD883FF"/>
      <color rgb="FF73FDD6"/>
      <color rgb="FFC8C8C8"/>
      <color rgb="FF2F6C38"/>
      <color rgb="FF009B9B"/>
      <color rgb="FFE8BC24"/>
      <color rgb="FFDB8B38"/>
      <color rgb="FFB01930"/>
      <color rgb="FF2D3E70"/>
      <color rgb="FFF9B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846666</xdr:colOff>
      <xdr:row>3</xdr:row>
      <xdr:rowOff>115454</xdr:rowOff>
    </xdr:from>
    <xdr:to>
      <xdr:col>7</xdr:col>
      <xdr:colOff>1635606</xdr:colOff>
      <xdr:row>3</xdr:row>
      <xdr:rowOff>1101142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955A348E-8EC4-0438-EA6F-68E56A858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242" y="1154545"/>
          <a:ext cx="788940" cy="985688"/>
        </a:xfrm>
        <a:prstGeom prst="rect">
          <a:avLst/>
        </a:prstGeom>
      </xdr:spPr>
    </xdr:pic>
    <xdr:clientData/>
  </xdr:twoCellAnchor>
  <xdr:twoCellAnchor editAs="oneCell">
    <xdr:from>
      <xdr:col>7</xdr:col>
      <xdr:colOff>731212</xdr:colOff>
      <xdr:row>5</xdr:row>
      <xdr:rowOff>19242</xdr:rowOff>
    </xdr:from>
    <xdr:to>
      <xdr:col>7</xdr:col>
      <xdr:colOff>1716912</xdr:colOff>
      <xdr:row>5</xdr:row>
      <xdr:rowOff>1250758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5B235C34-45EA-8D9F-EB2B-EDFBBD5A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3788" y="3598333"/>
          <a:ext cx="985700" cy="1231516"/>
        </a:xfrm>
        <a:prstGeom prst="rect">
          <a:avLst/>
        </a:prstGeom>
      </xdr:spPr>
    </xdr:pic>
    <xdr:clientData/>
  </xdr:twoCellAnchor>
  <xdr:twoCellAnchor editAs="oneCell">
    <xdr:from>
      <xdr:col>7</xdr:col>
      <xdr:colOff>927100</xdr:colOff>
      <xdr:row>4</xdr:row>
      <xdr:rowOff>63500</xdr:rowOff>
    </xdr:from>
    <xdr:to>
      <xdr:col>7</xdr:col>
      <xdr:colOff>1488528</xdr:colOff>
      <xdr:row>4</xdr:row>
      <xdr:rowOff>1181100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199F00B-1409-8496-B4CD-919A7FF0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0" y="2374900"/>
          <a:ext cx="561428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R178"/>
  <sheetViews>
    <sheetView topLeftCell="E1" zoomScaleNormal="100" zoomScalePageLayoutView="75" workbookViewId="0">
      <selection activeCell="S14" sqref="S14"/>
    </sheetView>
  </sheetViews>
  <sheetFormatPr baseColWidth="10" defaultRowHeight="26"/>
  <cols>
    <col min="1" max="1" width="29.1640625" style="2" customWidth="1"/>
    <col min="2" max="2" width="32.33203125" style="2" customWidth="1"/>
    <col min="3" max="3" width="24.5" style="2" customWidth="1"/>
    <col min="4" max="4" width="17.83203125" style="2" customWidth="1"/>
    <col min="5" max="5" width="45.33203125" style="2" customWidth="1"/>
    <col min="6" max="6" width="21.83203125" style="2" customWidth="1"/>
    <col min="7" max="7" width="17.83203125" style="2" customWidth="1"/>
    <col min="8" max="8" width="33.33203125" style="2" customWidth="1"/>
    <col min="9" max="9" width="6.83203125" style="3" customWidth="1"/>
    <col min="10" max="18" width="6.83203125" style="1" customWidth="1"/>
    <col min="19" max="19" width="11.83203125" style="1" customWidth="1"/>
    <col min="20" max="20" width="11.6640625" style="4" customWidth="1"/>
    <col min="21" max="21" width="126.6640625" style="1" customWidth="1"/>
    <col min="22" max="22" width="43.1640625" style="1" customWidth="1"/>
    <col min="23" max="23" width="33" style="1" customWidth="1"/>
    <col min="24" max="24" width="31.6640625" style="1" customWidth="1"/>
    <col min="25" max="25" width="29.83203125" style="1" customWidth="1"/>
    <col min="26" max="26" width="43.83203125" style="1" customWidth="1"/>
    <col min="27" max="38" width="17.83203125" style="1" customWidth="1"/>
    <col min="39" max="16384" width="10.83203125" style="1"/>
  </cols>
  <sheetData>
    <row r="1" spans="1:1708" ht="27">
      <c r="A1" s="45" t="s">
        <v>109</v>
      </c>
      <c r="B1" s="45"/>
      <c r="C1" s="45"/>
      <c r="D1" s="45"/>
      <c r="E1" s="45"/>
      <c r="F1" s="45"/>
      <c r="G1" s="8"/>
      <c r="H1" s="8"/>
      <c r="I1" s="6"/>
      <c r="J1" s="9"/>
      <c r="K1" s="9"/>
      <c r="L1" s="9"/>
      <c r="M1" s="9"/>
      <c r="N1" s="9"/>
      <c r="O1" s="9"/>
      <c r="P1" s="9"/>
      <c r="Q1" s="9"/>
      <c r="R1" s="9"/>
      <c r="S1" s="9"/>
      <c r="T1" s="6"/>
      <c r="U1" s="6"/>
      <c r="V1" s="6"/>
    </row>
    <row r="2" spans="1:1708" ht="27" customHeight="1">
      <c r="A2" s="44" t="s">
        <v>0</v>
      </c>
      <c r="B2" s="44" t="s">
        <v>3</v>
      </c>
      <c r="C2" s="44" t="s">
        <v>1</v>
      </c>
      <c r="D2" s="44" t="s">
        <v>2</v>
      </c>
      <c r="E2" s="44" t="s">
        <v>15</v>
      </c>
      <c r="F2" s="44" t="s">
        <v>4</v>
      </c>
      <c r="G2" s="44" t="s">
        <v>5</v>
      </c>
      <c r="H2" s="44" t="s">
        <v>6</v>
      </c>
      <c r="I2" s="43" t="s">
        <v>12</v>
      </c>
      <c r="J2" s="43"/>
      <c r="K2" s="43"/>
      <c r="L2" s="43"/>
      <c r="M2" s="43"/>
      <c r="N2" s="43"/>
      <c r="O2" s="43"/>
      <c r="P2" s="43"/>
      <c r="Q2" s="43"/>
      <c r="R2" s="43"/>
      <c r="S2" s="43"/>
      <c r="T2" s="11" t="s">
        <v>13</v>
      </c>
      <c r="U2" s="43" t="s">
        <v>14</v>
      </c>
      <c r="V2" s="40" t="s">
        <v>102</v>
      </c>
      <c r="W2" s="41"/>
      <c r="X2" s="41"/>
      <c r="Y2" s="41"/>
      <c r="Z2" s="42"/>
    </row>
    <row r="3" spans="1:1708" ht="28">
      <c r="A3" s="44"/>
      <c r="B3" s="44"/>
      <c r="C3" s="44"/>
      <c r="D3" s="44"/>
      <c r="E3" s="44"/>
      <c r="F3" s="44"/>
      <c r="G3" s="44"/>
      <c r="H3" s="44"/>
      <c r="I3" s="10">
        <v>128</v>
      </c>
      <c r="J3" s="10">
        <v>146</v>
      </c>
      <c r="K3" s="10">
        <v>158</v>
      </c>
      <c r="L3" s="10">
        <v>164</v>
      </c>
      <c r="M3" s="10" t="s">
        <v>7</v>
      </c>
      <c r="N3" s="10" t="s">
        <v>8</v>
      </c>
      <c r="O3" s="10" t="s">
        <v>9</v>
      </c>
      <c r="P3" s="10" t="s">
        <v>10</v>
      </c>
      <c r="Q3" s="10" t="s">
        <v>11</v>
      </c>
      <c r="R3" s="10" t="s">
        <v>66</v>
      </c>
      <c r="S3" s="32" t="s">
        <v>115</v>
      </c>
      <c r="T3" s="29">
        <f>SUM(T4:T5:T6)</f>
        <v>0</v>
      </c>
      <c r="U3" s="43"/>
      <c r="V3" s="10" t="s">
        <v>107</v>
      </c>
      <c r="W3" s="16" t="s">
        <v>103</v>
      </c>
      <c r="X3" s="16" t="s">
        <v>104</v>
      </c>
      <c r="Y3" s="16" t="s">
        <v>105</v>
      </c>
      <c r="Z3" s="16" t="s">
        <v>106</v>
      </c>
    </row>
    <row r="4" spans="1:1708" s="5" customFormat="1" ht="100" customHeight="1" thickBot="1">
      <c r="A4" s="12" t="s">
        <v>78</v>
      </c>
      <c r="B4" s="12" t="s">
        <v>65</v>
      </c>
      <c r="C4" s="12" t="s">
        <v>39</v>
      </c>
      <c r="D4" s="12" t="s">
        <v>48</v>
      </c>
      <c r="E4" s="37" t="s">
        <v>113</v>
      </c>
      <c r="F4" s="12" t="s">
        <v>101</v>
      </c>
      <c r="G4" s="17"/>
      <c r="H4" s="12"/>
      <c r="I4" s="28">
        <v>0</v>
      </c>
      <c r="J4" s="7">
        <v>0</v>
      </c>
      <c r="K4" s="28">
        <v>0</v>
      </c>
      <c r="L4" s="7">
        <v>0</v>
      </c>
      <c r="M4" s="28">
        <v>0</v>
      </c>
      <c r="N4" s="7">
        <v>0</v>
      </c>
      <c r="O4" s="28">
        <v>0</v>
      </c>
      <c r="P4" s="7">
        <v>0</v>
      </c>
      <c r="Q4" s="28">
        <v>0</v>
      </c>
      <c r="R4" s="7">
        <v>0</v>
      </c>
      <c r="S4" s="31"/>
      <c r="T4" s="30">
        <f t="shared" ref="T4" si="0">SUM(I4:S4)</f>
        <v>0</v>
      </c>
      <c r="U4" s="13"/>
      <c r="V4" s="12" t="s">
        <v>108</v>
      </c>
      <c r="W4" s="12" t="s">
        <v>108</v>
      </c>
      <c r="X4" s="12" t="s">
        <v>108</v>
      </c>
      <c r="Y4" s="12" t="s">
        <v>108</v>
      </c>
      <c r="Z4" s="12" t="s">
        <v>108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</row>
    <row r="5" spans="1:1708" ht="100" customHeight="1">
      <c r="A5" s="12" t="s">
        <v>81</v>
      </c>
      <c r="B5" s="12" t="s">
        <v>65</v>
      </c>
      <c r="C5" s="12" t="s">
        <v>39</v>
      </c>
      <c r="D5" s="12" t="s">
        <v>47</v>
      </c>
      <c r="E5" s="38" t="s">
        <v>114</v>
      </c>
      <c r="F5" s="12" t="s">
        <v>101</v>
      </c>
      <c r="G5" s="17"/>
      <c r="H5" s="12"/>
      <c r="I5" s="28">
        <v>0</v>
      </c>
      <c r="J5" s="7">
        <v>0</v>
      </c>
      <c r="K5" s="28">
        <v>0</v>
      </c>
      <c r="L5" s="7">
        <v>0</v>
      </c>
      <c r="M5" s="28">
        <v>0</v>
      </c>
      <c r="N5" s="7">
        <v>0</v>
      </c>
      <c r="O5" s="28">
        <v>0</v>
      </c>
      <c r="P5" s="7">
        <v>0</v>
      </c>
      <c r="Q5" s="28">
        <v>0</v>
      </c>
      <c r="R5" s="7">
        <v>0</v>
      </c>
      <c r="S5" s="31"/>
      <c r="T5" s="30">
        <f t="shared" ref="T5" si="1">SUM(I5:S5)</f>
        <v>0</v>
      </c>
      <c r="U5" s="13"/>
      <c r="V5" s="12" t="s">
        <v>108</v>
      </c>
      <c r="W5" s="12" t="s">
        <v>108</v>
      </c>
      <c r="X5" s="12" t="s">
        <v>108</v>
      </c>
      <c r="Y5" s="12" t="s">
        <v>108</v>
      </c>
      <c r="Z5" s="12" t="s">
        <v>108</v>
      </c>
    </row>
    <row r="6" spans="1:1708" ht="100" customHeight="1">
      <c r="A6" s="12" t="s">
        <v>76</v>
      </c>
      <c r="B6" s="12" t="s">
        <v>67</v>
      </c>
      <c r="C6" s="12" t="s">
        <v>96</v>
      </c>
      <c r="D6" s="12" t="s">
        <v>68</v>
      </c>
      <c r="E6" s="12"/>
      <c r="F6" s="12" t="s">
        <v>101</v>
      </c>
      <c r="G6" s="17"/>
      <c r="H6" s="12"/>
      <c r="I6" s="31"/>
      <c r="J6" s="31"/>
      <c r="K6" s="31"/>
      <c r="L6" s="31"/>
      <c r="M6" s="31"/>
      <c r="N6" s="31"/>
      <c r="O6" s="31"/>
      <c r="P6" s="31"/>
      <c r="Q6" s="31"/>
      <c r="R6" s="31"/>
      <c r="S6" s="7">
        <v>0</v>
      </c>
      <c r="T6" s="30">
        <f>SUM(I6:S6)</f>
        <v>0</v>
      </c>
      <c r="U6" s="7"/>
      <c r="V6" s="12" t="s">
        <v>108</v>
      </c>
      <c r="W6" s="12" t="s">
        <v>108</v>
      </c>
      <c r="X6" s="12" t="s">
        <v>108</v>
      </c>
      <c r="Y6" s="12" t="s">
        <v>108</v>
      </c>
      <c r="Z6" s="12" t="s">
        <v>108</v>
      </c>
    </row>
    <row r="7" spans="1:1708" ht="27">
      <c r="I7" s="39" t="s">
        <v>12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2"/>
      <c r="U7" s="2"/>
      <c r="V7" s="2"/>
    </row>
    <row r="8" spans="1:1708" ht="27">
      <c r="I8" s="10">
        <v>128</v>
      </c>
      <c r="J8" s="10">
        <v>146</v>
      </c>
      <c r="K8" s="10">
        <v>158</v>
      </c>
      <c r="L8" s="10">
        <v>164</v>
      </c>
      <c r="M8" s="10" t="s">
        <v>7</v>
      </c>
      <c r="N8" s="10" t="s">
        <v>8</v>
      </c>
      <c r="O8" s="10" t="s">
        <v>9</v>
      </c>
      <c r="P8" s="10" t="s">
        <v>10</v>
      </c>
      <c r="Q8" s="10" t="s">
        <v>11</v>
      </c>
      <c r="R8" s="10" t="s">
        <v>66</v>
      </c>
      <c r="S8" s="10" t="s">
        <v>66</v>
      </c>
      <c r="T8" s="2"/>
      <c r="U8" s="2"/>
      <c r="V8" s="2"/>
    </row>
    <row r="9" spans="1:1708" ht="27">
      <c r="B9" s="27"/>
      <c r="C9" s="27"/>
      <c r="D9" s="2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1708">
      <c r="I10" s="1"/>
      <c r="T10" s="1"/>
    </row>
    <row r="11" spans="1:1708">
      <c r="I11" s="1"/>
      <c r="T11" s="1"/>
    </row>
    <row r="12" spans="1:1708">
      <c r="I12" s="1"/>
      <c r="T12" s="1"/>
    </row>
    <row r="13" spans="1:1708">
      <c r="I13" s="1"/>
      <c r="T13" s="1"/>
    </row>
    <row r="14" spans="1:1708">
      <c r="I14" s="1"/>
      <c r="T14" s="1"/>
    </row>
    <row r="15" spans="1:1708">
      <c r="I15" s="1"/>
      <c r="T15" s="1"/>
    </row>
    <row r="16" spans="1:1708">
      <c r="I16" s="1"/>
      <c r="T16" s="1"/>
    </row>
    <row r="17" spans="9:20">
      <c r="I17" s="1"/>
      <c r="T17" s="1"/>
    </row>
    <row r="18" spans="9:20">
      <c r="I18" s="1"/>
      <c r="T18" s="1"/>
    </row>
    <row r="19" spans="9:20">
      <c r="I19" s="1"/>
      <c r="T19" s="1"/>
    </row>
    <row r="20" spans="9:20">
      <c r="I20" s="1"/>
      <c r="T20" s="1"/>
    </row>
    <row r="21" spans="9:20">
      <c r="I21" s="1"/>
      <c r="T21" s="1"/>
    </row>
    <row r="22" spans="9:20">
      <c r="I22" s="1"/>
      <c r="T22" s="1"/>
    </row>
    <row r="23" spans="9:20">
      <c r="I23" s="1"/>
      <c r="T23" s="1"/>
    </row>
    <row r="24" spans="9:20">
      <c r="I24" s="1"/>
      <c r="T24" s="1"/>
    </row>
    <row r="25" spans="9:20">
      <c r="I25" s="1"/>
      <c r="T25" s="1"/>
    </row>
    <row r="26" spans="9:20">
      <c r="I26" s="1"/>
      <c r="T26" s="1"/>
    </row>
    <row r="27" spans="9:20">
      <c r="I27" s="1"/>
      <c r="T27" s="1"/>
    </row>
    <row r="28" spans="9:20">
      <c r="I28" s="1"/>
      <c r="T28" s="1"/>
    </row>
    <row r="29" spans="9:20">
      <c r="I29" s="1"/>
      <c r="T29" s="1"/>
    </row>
    <row r="30" spans="9:20">
      <c r="I30" s="1"/>
      <c r="T30" s="1"/>
    </row>
    <row r="31" spans="9:20">
      <c r="I31" s="1"/>
      <c r="T31" s="1"/>
    </row>
    <row r="32" spans="9:20">
      <c r="I32" s="1"/>
      <c r="T32" s="1"/>
    </row>
    <row r="33" spans="9:20">
      <c r="I33" s="1"/>
      <c r="T33" s="1"/>
    </row>
    <row r="34" spans="9:20">
      <c r="I34" s="1"/>
      <c r="T34" s="1"/>
    </row>
    <row r="35" spans="9:20">
      <c r="I35" s="1"/>
      <c r="T35" s="1"/>
    </row>
    <row r="36" spans="9:20">
      <c r="I36" s="1"/>
      <c r="T36" s="1"/>
    </row>
    <row r="37" spans="9:20">
      <c r="I37" s="1"/>
      <c r="T37" s="1"/>
    </row>
    <row r="38" spans="9:20">
      <c r="I38" s="1"/>
      <c r="T38" s="1"/>
    </row>
    <row r="39" spans="9:20">
      <c r="I39" s="1"/>
      <c r="T39" s="1"/>
    </row>
    <row r="40" spans="9:20">
      <c r="I40" s="1"/>
      <c r="T40" s="1"/>
    </row>
    <row r="41" spans="9:20">
      <c r="I41" s="1"/>
      <c r="T41" s="1"/>
    </row>
    <row r="42" spans="9:20">
      <c r="I42" s="1"/>
      <c r="T42" s="1"/>
    </row>
    <row r="43" spans="9:20">
      <c r="I43" s="1"/>
      <c r="T43" s="1"/>
    </row>
    <row r="44" spans="9:20">
      <c r="I44" s="1"/>
      <c r="T44" s="1"/>
    </row>
    <row r="45" spans="9:20">
      <c r="I45" s="1"/>
      <c r="T45" s="1"/>
    </row>
    <row r="46" spans="9:20">
      <c r="I46" s="1"/>
      <c r="T46" s="1"/>
    </row>
    <row r="47" spans="9:20">
      <c r="I47" s="1"/>
      <c r="T47" s="1"/>
    </row>
    <row r="48" spans="9:20">
      <c r="I48" s="1"/>
      <c r="T48" s="1"/>
    </row>
    <row r="49" spans="9:20">
      <c r="I49" s="1"/>
      <c r="T49" s="1"/>
    </row>
    <row r="50" spans="9:20">
      <c r="I50" s="1"/>
      <c r="T50" s="1"/>
    </row>
    <row r="51" spans="9:20">
      <c r="I51" s="1"/>
      <c r="T51" s="1"/>
    </row>
    <row r="52" spans="9:20">
      <c r="I52" s="1"/>
      <c r="T52" s="1"/>
    </row>
    <row r="53" spans="9:20">
      <c r="I53" s="1"/>
      <c r="T53" s="1"/>
    </row>
    <row r="54" spans="9:20">
      <c r="I54" s="1"/>
      <c r="T54" s="1"/>
    </row>
    <row r="55" spans="9:20">
      <c r="I55" s="1"/>
      <c r="T55" s="1"/>
    </row>
    <row r="56" spans="9:20">
      <c r="I56" s="1"/>
      <c r="T56" s="1"/>
    </row>
    <row r="57" spans="9:20">
      <c r="I57" s="1"/>
      <c r="T57" s="1"/>
    </row>
    <row r="58" spans="9:20">
      <c r="I58" s="1"/>
      <c r="T58" s="1"/>
    </row>
    <row r="59" spans="9:20">
      <c r="I59" s="1"/>
      <c r="T59" s="1"/>
    </row>
    <row r="60" spans="9:20">
      <c r="I60" s="1"/>
      <c r="T60" s="1"/>
    </row>
    <row r="61" spans="9:20">
      <c r="I61" s="1"/>
      <c r="T61" s="1"/>
    </row>
    <row r="62" spans="9:20">
      <c r="I62" s="1"/>
      <c r="T62" s="1"/>
    </row>
    <row r="63" spans="9:20">
      <c r="I63" s="1"/>
      <c r="T63" s="1"/>
    </row>
    <row r="64" spans="9:20">
      <c r="I64" s="1"/>
      <c r="T64" s="1"/>
    </row>
    <row r="65" spans="9:20">
      <c r="I65" s="1"/>
      <c r="T65" s="1"/>
    </row>
    <row r="66" spans="9:20">
      <c r="I66" s="1"/>
      <c r="T66" s="1"/>
    </row>
    <row r="67" spans="9:20">
      <c r="I67" s="1"/>
      <c r="T67" s="1"/>
    </row>
    <row r="68" spans="9:20">
      <c r="I68" s="1"/>
      <c r="T68" s="1"/>
    </row>
    <row r="69" spans="9:20">
      <c r="I69" s="1"/>
      <c r="T69" s="1"/>
    </row>
    <row r="70" spans="9:20">
      <c r="I70" s="1"/>
      <c r="T70" s="1"/>
    </row>
    <row r="71" spans="9:20">
      <c r="I71" s="1"/>
      <c r="T71" s="1"/>
    </row>
    <row r="72" spans="9:20">
      <c r="I72" s="1"/>
      <c r="T72" s="1"/>
    </row>
    <row r="73" spans="9:20">
      <c r="I73" s="1"/>
      <c r="T73" s="1"/>
    </row>
    <row r="74" spans="9:20">
      <c r="I74" s="1"/>
      <c r="T74" s="1"/>
    </row>
    <row r="75" spans="9:20">
      <c r="I75" s="1"/>
      <c r="T75" s="1"/>
    </row>
    <row r="76" spans="9:20">
      <c r="I76" s="1"/>
      <c r="T76" s="1"/>
    </row>
    <row r="77" spans="9:20">
      <c r="I77" s="1"/>
      <c r="T77" s="1"/>
    </row>
    <row r="78" spans="9:20">
      <c r="I78" s="1"/>
      <c r="T78" s="1"/>
    </row>
    <row r="79" spans="9:20">
      <c r="I79" s="1"/>
      <c r="T79" s="1"/>
    </row>
    <row r="80" spans="9:20">
      <c r="I80" s="1"/>
      <c r="T80" s="1"/>
    </row>
    <row r="81" spans="9:20">
      <c r="I81" s="1"/>
      <c r="T81" s="1"/>
    </row>
    <row r="82" spans="9:20">
      <c r="I82" s="1"/>
      <c r="T82" s="1"/>
    </row>
    <row r="83" spans="9:20">
      <c r="I83" s="1"/>
      <c r="T83" s="1"/>
    </row>
    <row r="84" spans="9:20">
      <c r="I84" s="1"/>
      <c r="T84" s="1"/>
    </row>
    <row r="85" spans="9:20">
      <c r="I85" s="1"/>
      <c r="T85" s="1"/>
    </row>
    <row r="86" spans="9:20">
      <c r="I86" s="1"/>
      <c r="T86" s="1"/>
    </row>
    <row r="87" spans="9:20">
      <c r="I87" s="1"/>
      <c r="T87" s="1"/>
    </row>
    <row r="88" spans="9:20">
      <c r="I88" s="1"/>
      <c r="T88" s="1"/>
    </row>
    <row r="89" spans="9:20">
      <c r="I89" s="1"/>
      <c r="T89" s="1"/>
    </row>
    <row r="90" spans="9:20">
      <c r="I90" s="1"/>
      <c r="T90" s="1"/>
    </row>
    <row r="91" spans="9:20">
      <c r="I91" s="1"/>
      <c r="T91" s="1"/>
    </row>
    <row r="92" spans="9:20">
      <c r="I92" s="1"/>
      <c r="T92" s="1"/>
    </row>
    <row r="93" spans="9:20">
      <c r="I93" s="1"/>
      <c r="T93" s="1"/>
    </row>
    <row r="94" spans="9:20">
      <c r="I94" s="1"/>
      <c r="T94" s="1"/>
    </row>
    <row r="95" spans="9:20">
      <c r="I95" s="1"/>
      <c r="T95" s="1"/>
    </row>
    <row r="96" spans="9:20">
      <c r="I96" s="1"/>
      <c r="T96" s="1"/>
    </row>
    <row r="97" spans="9:20">
      <c r="I97" s="1"/>
      <c r="T97" s="1"/>
    </row>
    <row r="98" spans="9:20">
      <c r="I98" s="1"/>
      <c r="T98" s="1"/>
    </row>
    <row r="99" spans="9:20">
      <c r="I99" s="1"/>
      <c r="T99" s="1"/>
    </row>
    <row r="100" spans="9:20">
      <c r="I100" s="1"/>
      <c r="T100" s="1"/>
    </row>
    <row r="101" spans="9:20">
      <c r="I101" s="1"/>
      <c r="T101" s="1"/>
    </row>
    <row r="102" spans="9:20">
      <c r="I102" s="1"/>
      <c r="T102" s="1"/>
    </row>
    <row r="103" spans="9:20">
      <c r="I103" s="1"/>
      <c r="T103" s="1"/>
    </row>
    <row r="104" spans="9:20">
      <c r="I104" s="1"/>
      <c r="T104" s="1"/>
    </row>
    <row r="105" spans="9:20">
      <c r="I105" s="1"/>
      <c r="T105" s="1"/>
    </row>
    <row r="106" spans="9:20">
      <c r="I106" s="1"/>
      <c r="T106" s="1"/>
    </row>
    <row r="107" spans="9:20">
      <c r="I107" s="1"/>
      <c r="T107" s="1"/>
    </row>
    <row r="108" spans="9:20">
      <c r="I108" s="1"/>
      <c r="T108" s="1"/>
    </row>
    <row r="109" spans="9:20">
      <c r="I109" s="1"/>
      <c r="T109" s="1"/>
    </row>
    <row r="110" spans="9:20">
      <c r="I110" s="1"/>
      <c r="T110" s="1"/>
    </row>
    <row r="111" spans="9:20">
      <c r="I111" s="1"/>
      <c r="T111" s="1"/>
    </row>
    <row r="112" spans="9:20">
      <c r="I112" s="1"/>
      <c r="T112" s="1"/>
    </row>
    <row r="113" spans="9:20">
      <c r="I113" s="1"/>
      <c r="T113" s="1"/>
    </row>
    <row r="114" spans="9:20">
      <c r="I114" s="1"/>
      <c r="T114" s="1"/>
    </row>
    <row r="115" spans="9:20">
      <c r="I115" s="1"/>
      <c r="T115" s="1"/>
    </row>
    <row r="116" spans="9:20">
      <c r="I116" s="1"/>
      <c r="T116" s="1"/>
    </row>
    <row r="117" spans="9:20">
      <c r="I117" s="1"/>
      <c r="T117" s="1"/>
    </row>
    <row r="118" spans="9:20">
      <c r="I118" s="1"/>
      <c r="T118" s="1"/>
    </row>
    <row r="119" spans="9:20">
      <c r="I119" s="1"/>
      <c r="T119" s="1"/>
    </row>
    <row r="120" spans="9:20">
      <c r="I120" s="1"/>
      <c r="T120" s="1"/>
    </row>
    <row r="121" spans="9:20">
      <c r="I121" s="1"/>
      <c r="T121" s="1"/>
    </row>
    <row r="122" spans="9:20">
      <c r="I122" s="1"/>
      <c r="T122" s="1"/>
    </row>
    <row r="123" spans="9:20">
      <c r="I123" s="1"/>
      <c r="T123" s="1"/>
    </row>
    <row r="124" spans="9:20">
      <c r="I124" s="1"/>
      <c r="T124" s="1"/>
    </row>
    <row r="125" spans="9:20">
      <c r="I125" s="1"/>
      <c r="T125" s="1"/>
    </row>
    <row r="126" spans="9:20">
      <c r="I126" s="1"/>
      <c r="T126" s="1"/>
    </row>
    <row r="127" spans="9:20">
      <c r="I127" s="1"/>
      <c r="T127" s="1"/>
    </row>
    <row r="128" spans="9:20">
      <c r="I128" s="1"/>
      <c r="T128" s="1"/>
    </row>
    <row r="129" spans="9:20">
      <c r="I129" s="1"/>
      <c r="T129" s="1"/>
    </row>
    <row r="130" spans="9:20">
      <c r="I130" s="1"/>
      <c r="T130" s="1"/>
    </row>
    <row r="131" spans="9:20">
      <c r="I131" s="1"/>
      <c r="T131" s="1"/>
    </row>
    <row r="132" spans="9:20">
      <c r="I132" s="1"/>
      <c r="T132" s="1"/>
    </row>
    <row r="133" spans="9:20">
      <c r="I133" s="1"/>
      <c r="T133" s="1"/>
    </row>
    <row r="134" spans="9:20">
      <c r="I134" s="1"/>
      <c r="T134" s="1"/>
    </row>
    <row r="135" spans="9:20">
      <c r="I135" s="1"/>
      <c r="T135" s="1"/>
    </row>
    <row r="136" spans="9:20">
      <c r="I136" s="1"/>
      <c r="T136" s="1"/>
    </row>
    <row r="137" spans="9:20">
      <c r="I137" s="1"/>
      <c r="T137" s="1"/>
    </row>
    <row r="138" spans="9:20">
      <c r="I138" s="1"/>
      <c r="T138" s="1"/>
    </row>
    <row r="139" spans="9:20">
      <c r="I139" s="1"/>
      <c r="T139" s="1"/>
    </row>
    <row r="140" spans="9:20">
      <c r="I140" s="1"/>
      <c r="T140" s="1"/>
    </row>
    <row r="141" spans="9:20">
      <c r="I141" s="1"/>
      <c r="T141" s="1"/>
    </row>
    <row r="142" spans="9:20">
      <c r="I142" s="1"/>
      <c r="T142" s="1"/>
    </row>
    <row r="143" spans="9:20">
      <c r="I143" s="1"/>
      <c r="T143" s="1"/>
    </row>
    <row r="144" spans="9:20">
      <c r="I144" s="1"/>
      <c r="T144" s="1"/>
    </row>
    <row r="145" spans="9:20">
      <c r="I145" s="1"/>
      <c r="T145" s="1"/>
    </row>
    <row r="146" spans="9:20">
      <c r="I146" s="1"/>
      <c r="T146" s="1"/>
    </row>
    <row r="147" spans="9:20">
      <c r="I147" s="1"/>
      <c r="T147" s="1"/>
    </row>
    <row r="148" spans="9:20">
      <c r="I148" s="1"/>
      <c r="T148" s="1"/>
    </row>
    <row r="149" spans="9:20">
      <c r="I149" s="1"/>
      <c r="T149" s="1"/>
    </row>
    <row r="150" spans="9:20">
      <c r="I150" s="1"/>
      <c r="T150" s="1"/>
    </row>
    <row r="151" spans="9:20">
      <c r="I151" s="1"/>
      <c r="T151" s="1"/>
    </row>
    <row r="152" spans="9:20">
      <c r="I152" s="1"/>
      <c r="T152" s="1"/>
    </row>
    <row r="153" spans="9:20">
      <c r="I153" s="1"/>
      <c r="T153" s="1"/>
    </row>
    <row r="154" spans="9:20">
      <c r="I154" s="1"/>
      <c r="T154" s="1"/>
    </row>
    <row r="155" spans="9:20">
      <c r="I155" s="1"/>
      <c r="T155" s="1"/>
    </row>
    <row r="156" spans="9:20">
      <c r="I156" s="1"/>
      <c r="T156" s="1"/>
    </row>
    <row r="157" spans="9:20">
      <c r="I157" s="1"/>
      <c r="T157" s="1"/>
    </row>
    <row r="158" spans="9:20">
      <c r="I158" s="1"/>
      <c r="T158" s="1"/>
    </row>
    <row r="159" spans="9:20">
      <c r="I159" s="1"/>
      <c r="T159" s="1"/>
    </row>
    <row r="160" spans="9:20">
      <c r="I160" s="1"/>
      <c r="T160" s="1"/>
    </row>
    <row r="161" spans="9:20">
      <c r="I161" s="1"/>
      <c r="T161" s="1"/>
    </row>
    <row r="162" spans="9:20">
      <c r="I162" s="1"/>
      <c r="T162" s="1"/>
    </row>
    <row r="163" spans="9:20">
      <c r="I163" s="1"/>
      <c r="T163" s="1"/>
    </row>
    <row r="164" spans="9:20">
      <c r="I164" s="1"/>
      <c r="T164" s="1"/>
    </row>
    <row r="165" spans="9:20">
      <c r="I165" s="1"/>
      <c r="T165" s="1"/>
    </row>
    <row r="166" spans="9:20">
      <c r="I166" s="1"/>
      <c r="T166" s="1"/>
    </row>
    <row r="167" spans="9:20">
      <c r="I167" s="1"/>
      <c r="T167" s="1"/>
    </row>
    <row r="168" spans="9:20">
      <c r="I168" s="1"/>
      <c r="T168" s="1"/>
    </row>
    <row r="169" spans="9:20">
      <c r="I169" s="1"/>
      <c r="T169" s="1"/>
    </row>
    <row r="170" spans="9:20">
      <c r="I170" s="1"/>
      <c r="T170" s="1"/>
    </row>
    <row r="171" spans="9:20">
      <c r="I171" s="1"/>
      <c r="T171" s="1"/>
    </row>
    <row r="172" spans="9:20">
      <c r="I172" s="1"/>
      <c r="T172" s="1"/>
    </row>
    <row r="173" spans="9:20">
      <c r="I173" s="1"/>
      <c r="T173" s="1"/>
    </row>
    <row r="174" spans="9:20">
      <c r="I174" s="1"/>
      <c r="T174" s="1"/>
    </row>
    <row r="175" spans="9:20">
      <c r="I175" s="1"/>
      <c r="T175" s="1"/>
    </row>
    <row r="176" spans="9:20">
      <c r="I176" s="1"/>
      <c r="T176" s="1"/>
    </row>
    <row r="177" spans="9:20">
      <c r="I177" s="1"/>
      <c r="T177" s="1"/>
    </row>
    <row r="178" spans="9:20">
      <c r="I178" s="1"/>
      <c r="T178" s="1"/>
    </row>
  </sheetData>
  <sortState xmlns:xlrd2="http://schemas.microsoft.com/office/spreadsheetml/2017/richdata2" ref="A4:T5">
    <sortCondition ref="A4:A5"/>
    <sortCondition descending="1" ref="F4:F5"/>
  </sortState>
  <mergeCells count="13">
    <mergeCell ref="I7:S7"/>
    <mergeCell ref="V2:Z2"/>
    <mergeCell ref="U2:U3"/>
    <mergeCell ref="E2:E3"/>
    <mergeCell ref="A1:F1"/>
    <mergeCell ref="A2:A3"/>
    <mergeCell ref="C2:C3"/>
    <mergeCell ref="D2:D3"/>
    <mergeCell ref="F2:F3"/>
    <mergeCell ref="G2:G3"/>
    <mergeCell ref="B2:B3"/>
    <mergeCell ref="H2:H3"/>
    <mergeCell ref="I2:S2"/>
  </mergeCells>
  <conditionalFormatting sqref="D4:E6">
    <cfRule type="beginsWith" dxfId="1" priority="1" operator="beginsWith" text="Female">
      <formula>LEFT(D4,LEN("Female"))="Female"</formula>
    </cfRule>
    <cfRule type="beginsWith" dxfId="0" priority="2" operator="beginsWith" text="Male">
      <formula>LEFT(D4,LEN("Male"))="Male"</formula>
    </cfRule>
  </conditionalFormatting>
  <hyperlinks>
    <hyperlink ref="E4" location="'girls B-F-40'!A1" display="personalization girls" xr:uid="{6D402F9F-7E6B-1644-86DF-23699EED00F4}"/>
    <hyperlink ref="E5" location="'boys B-M-39'!A1" display="personalization boys" xr:uid="{B6E9E564-64D2-774F-844F-958A06343BFD}"/>
  </hyperlinks>
  <pageMargins left="0.7" right="0.7" top="0.78740157499999996" bottom="0.78740157499999996" header="0.3" footer="0.3"/>
  <pageSetup paperSize="11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Data!$A:$A</xm:f>
          </x14:formula1>
          <xm:sqref>A4:A7</xm:sqref>
        </x14:dataValidation>
        <x14:dataValidation type="list" allowBlank="1" showInputMessage="1" showErrorMessage="1" xr:uid="{00000000-0002-0000-0000-000001000000}">
          <x14:formula1>
            <xm:f>Data!$B:$B</xm:f>
          </x14:formula1>
          <xm:sqref>B4:B7</xm:sqref>
        </x14:dataValidation>
        <x14:dataValidation type="list" allowBlank="1" showInputMessage="1" showErrorMessage="1" xr:uid="{00000000-0002-0000-0000-000002000000}">
          <x14:formula1>
            <xm:f>Data!$C:$C</xm:f>
          </x14:formula1>
          <xm:sqref>C4:C7</xm:sqref>
        </x14:dataValidation>
        <x14:dataValidation type="list" allowBlank="1" showInputMessage="1" showErrorMessage="1" xr:uid="{00000000-0002-0000-0000-000003000000}">
          <x14:formula1>
            <xm:f>Data!$D:$D</xm:f>
          </x14:formula1>
          <xm:sqref>D4:D7</xm:sqref>
        </x14:dataValidation>
        <x14:dataValidation type="list" allowBlank="1" showInputMessage="1" showErrorMessage="1" xr:uid="{00000000-0002-0000-0000-000004000000}">
          <x14:formula1>
            <xm:f>Data!$E:$E</xm:f>
          </x14:formula1>
          <xm:sqref>F4:F7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F5AEA-4246-684C-A950-1E427837F351}">
  <sheetPr>
    <tabColor rgb="FFD883FF"/>
  </sheetPr>
  <dimension ref="A1:I85"/>
  <sheetViews>
    <sheetView zoomScale="90" zoomScaleNormal="90" workbookViewId="0">
      <selection activeCell="C5" sqref="C5"/>
    </sheetView>
  </sheetViews>
  <sheetFormatPr baseColWidth="10" defaultRowHeight="16"/>
  <cols>
    <col min="2" max="2" width="27.33203125" bestFit="1" customWidth="1"/>
    <col min="3" max="3" width="79.1640625" customWidth="1"/>
    <col min="4" max="7" width="20.83203125" customWidth="1"/>
    <col min="8" max="8" width="24.83203125" bestFit="1" customWidth="1"/>
    <col min="9" max="9" width="14" bestFit="1" customWidth="1"/>
  </cols>
  <sheetData>
    <row r="1" spans="1:9" ht="27">
      <c r="A1" s="36"/>
      <c r="B1" s="36"/>
      <c r="C1" s="36"/>
      <c r="D1" s="36"/>
      <c r="E1" s="36"/>
      <c r="F1" s="36"/>
      <c r="G1" s="36"/>
      <c r="H1" s="36"/>
      <c r="I1" s="36"/>
    </row>
    <row r="2" spans="1:9" ht="27" customHeight="1">
      <c r="A2" s="36"/>
      <c r="B2" s="48" t="s">
        <v>110</v>
      </c>
      <c r="C2" s="48"/>
      <c r="D2" s="33"/>
      <c r="E2" s="33"/>
      <c r="F2" s="33"/>
      <c r="G2" s="33"/>
      <c r="H2" s="33"/>
      <c r="I2" s="33"/>
    </row>
    <row r="3" spans="1:9" ht="27">
      <c r="A3" s="36"/>
      <c r="B3" s="49" t="s">
        <v>97</v>
      </c>
      <c r="C3" s="49" t="s">
        <v>111</v>
      </c>
      <c r="D3" s="46" t="s">
        <v>99</v>
      </c>
      <c r="E3" s="46"/>
      <c r="F3" s="46"/>
      <c r="G3" s="46"/>
      <c r="H3" s="46" t="s">
        <v>98</v>
      </c>
      <c r="I3" s="46" t="s">
        <v>112</v>
      </c>
    </row>
    <row r="4" spans="1:9" ht="27">
      <c r="A4" s="36"/>
      <c r="B4" s="49"/>
      <c r="C4" s="49"/>
      <c r="D4" s="34" t="s">
        <v>8</v>
      </c>
      <c r="E4" s="34" t="s">
        <v>9</v>
      </c>
      <c r="F4" s="34" t="s">
        <v>10</v>
      </c>
      <c r="G4" s="34" t="s">
        <v>11</v>
      </c>
      <c r="H4" s="46"/>
      <c r="I4" s="46"/>
    </row>
    <row r="5" spans="1:9" ht="28">
      <c r="A5" s="36"/>
      <c r="B5" s="50" t="s">
        <v>78</v>
      </c>
      <c r="C5" s="50"/>
      <c r="D5" s="51"/>
      <c r="E5" s="51"/>
      <c r="F5" s="51"/>
      <c r="G5" s="51"/>
      <c r="H5" s="51"/>
      <c r="I5" s="51"/>
    </row>
    <row r="6" spans="1:9" ht="28">
      <c r="A6" s="36"/>
      <c r="B6" s="50" t="s">
        <v>78</v>
      </c>
      <c r="C6" s="50"/>
      <c r="D6" s="51"/>
      <c r="E6" s="51"/>
      <c r="F6" s="51"/>
      <c r="G6" s="51"/>
      <c r="H6" s="51"/>
      <c r="I6" s="51"/>
    </row>
    <row r="7" spans="1:9" ht="28">
      <c r="A7" s="36"/>
      <c r="B7" s="50" t="s">
        <v>78</v>
      </c>
      <c r="C7" s="50"/>
      <c r="D7" s="51"/>
      <c r="E7" s="51"/>
      <c r="F7" s="51"/>
      <c r="G7" s="51"/>
      <c r="H7" s="51"/>
      <c r="I7" s="51"/>
    </row>
    <row r="8" spans="1:9" ht="28">
      <c r="A8" s="36"/>
      <c r="B8" s="50" t="s">
        <v>78</v>
      </c>
      <c r="C8" s="50"/>
      <c r="D8" s="51"/>
      <c r="E8" s="51"/>
      <c r="F8" s="51"/>
      <c r="G8" s="51"/>
      <c r="H8" s="51"/>
      <c r="I8" s="51"/>
    </row>
    <row r="9" spans="1:9" ht="28">
      <c r="A9" s="36"/>
      <c r="B9" s="50" t="s">
        <v>78</v>
      </c>
      <c r="C9" s="50"/>
      <c r="D9" s="51"/>
      <c r="E9" s="51"/>
      <c r="F9" s="51"/>
      <c r="G9" s="51"/>
      <c r="H9" s="51"/>
      <c r="I9" s="51"/>
    </row>
    <row r="10" spans="1:9" ht="28">
      <c r="A10" s="36"/>
      <c r="B10" s="50" t="s">
        <v>78</v>
      </c>
      <c r="C10" s="50"/>
      <c r="D10" s="51"/>
      <c r="E10" s="51"/>
      <c r="F10" s="51"/>
      <c r="G10" s="51"/>
      <c r="H10" s="51"/>
      <c r="I10" s="51"/>
    </row>
    <row r="11" spans="1:9" ht="28">
      <c r="A11" s="36"/>
      <c r="B11" s="50" t="s">
        <v>78</v>
      </c>
      <c r="C11" s="50"/>
      <c r="D11" s="51"/>
      <c r="E11" s="51"/>
      <c r="F11" s="51"/>
      <c r="G11" s="51"/>
      <c r="H11" s="51"/>
      <c r="I11" s="51"/>
    </row>
    <row r="12" spans="1:9" ht="28">
      <c r="A12" s="36"/>
      <c r="B12" s="50" t="s">
        <v>78</v>
      </c>
      <c r="C12" s="50"/>
      <c r="D12" s="51"/>
      <c r="E12" s="51"/>
      <c r="F12" s="51"/>
      <c r="G12" s="51"/>
      <c r="H12" s="51"/>
      <c r="I12" s="51"/>
    </row>
    <row r="13" spans="1:9" ht="28">
      <c r="A13" s="36"/>
      <c r="B13" s="50" t="s">
        <v>78</v>
      </c>
      <c r="C13" s="50"/>
      <c r="D13" s="51"/>
      <c r="E13" s="51"/>
      <c r="F13" s="51"/>
      <c r="G13" s="51"/>
      <c r="H13" s="51"/>
      <c r="I13" s="51"/>
    </row>
    <row r="14" spans="1:9" ht="28">
      <c r="A14" s="36"/>
      <c r="B14" s="50" t="s">
        <v>78</v>
      </c>
      <c r="C14" s="50"/>
      <c r="D14" s="51"/>
      <c r="E14" s="51"/>
      <c r="F14" s="51"/>
      <c r="G14" s="51"/>
      <c r="H14" s="51"/>
      <c r="I14" s="51"/>
    </row>
    <row r="15" spans="1:9" ht="28">
      <c r="A15" s="36"/>
      <c r="B15" s="50" t="s">
        <v>78</v>
      </c>
      <c r="C15" s="50"/>
      <c r="D15" s="51"/>
      <c r="E15" s="51"/>
      <c r="F15" s="51"/>
      <c r="G15" s="51"/>
      <c r="H15" s="51"/>
      <c r="I15" s="51"/>
    </row>
    <row r="16" spans="1:9" ht="28">
      <c r="A16" s="36"/>
      <c r="B16" s="50" t="s">
        <v>78</v>
      </c>
      <c r="C16" s="50"/>
      <c r="D16" s="51"/>
      <c r="E16" s="51"/>
      <c r="F16" s="51"/>
      <c r="G16" s="51"/>
      <c r="H16" s="51"/>
      <c r="I16" s="51"/>
    </row>
    <row r="17" spans="1:9" ht="28">
      <c r="A17" s="36"/>
      <c r="B17" s="50" t="s">
        <v>78</v>
      </c>
      <c r="C17" s="50"/>
      <c r="D17" s="51"/>
      <c r="E17" s="51"/>
      <c r="F17" s="51"/>
      <c r="G17" s="51"/>
      <c r="H17" s="51"/>
      <c r="I17" s="51"/>
    </row>
    <row r="18" spans="1:9" ht="28">
      <c r="A18" s="36"/>
      <c r="B18" s="18" t="s">
        <v>78</v>
      </c>
      <c r="C18" s="18"/>
      <c r="D18" s="19"/>
      <c r="E18" s="19"/>
      <c r="F18" s="19"/>
      <c r="G18" s="19"/>
      <c r="H18" s="19"/>
      <c r="I18" s="19"/>
    </row>
    <row r="19" spans="1:9" ht="28">
      <c r="A19" s="36"/>
      <c r="B19" s="18" t="s">
        <v>78</v>
      </c>
      <c r="C19" s="18"/>
      <c r="D19" s="19"/>
      <c r="E19" s="19"/>
      <c r="F19" s="19"/>
      <c r="G19" s="19"/>
      <c r="H19" s="19"/>
      <c r="I19" s="19"/>
    </row>
    <row r="20" spans="1:9" ht="28">
      <c r="A20" s="36"/>
      <c r="B20" s="18" t="s">
        <v>78</v>
      </c>
      <c r="C20" s="18"/>
      <c r="D20" s="19"/>
      <c r="E20" s="19"/>
      <c r="F20" s="19"/>
      <c r="G20" s="19"/>
      <c r="H20" s="19"/>
      <c r="I20" s="19"/>
    </row>
    <row r="21" spans="1:9" ht="28">
      <c r="A21" s="36"/>
      <c r="B21" s="18" t="s">
        <v>78</v>
      </c>
      <c r="C21" s="18"/>
      <c r="D21" s="19"/>
      <c r="E21" s="19"/>
      <c r="F21" s="19"/>
      <c r="G21" s="19"/>
      <c r="H21" s="19"/>
      <c r="I21" s="19"/>
    </row>
    <row r="22" spans="1:9" ht="28">
      <c r="A22" s="36"/>
      <c r="B22" s="18" t="s">
        <v>78</v>
      </c>
      <c r="C22" s="18"/>
      <c r="D22" s="19"/>
      <c r="E22" s="19"/>
      <c r="F22" s="19"/>
      <c r="G22" s="19"/>
      <c r="H22" s="19"/>
      <c r="I22" s="19"/>
    </row>
    <row r="23" spans="1:9" ht="28">
      <c r="A23" s="36"/>
      <c r="B23" s="18" t="s">
        <v>78</v>
      </c>
      <c r="C23" s="18"/>
      <c r="D23" s="19"/>
      <c r="E23" s="19"/>
      <c r="F23" s="19"/>
      <c r="G23" s="19"/>
      <c r="H23" s="19"/>
      <c r="I23" s="19"/>
    </row>
    <row r="24" spans="1:9" ht="28">
      <c r="A24" s="36"/>
      <c r="B24" s="18" t="s">
        <v>78</v>
      </c>
      <c r="C24" s="18"/>
      <c r="D24" s="19"/>
      <c r="E24" s="19"/>
      <c r="F24" s="19"/>
      <c r="G24" s="19"/>
      <c r="H24" s="19"/>
      <c r="I24" s="19"/>
    </row>
    <row r="25" spans="1:9" ht="28">
      <c r="A25" s="36"/>
      <c r="B25" s="18" t="s">
        <v>78</v>
      </c>
      <c r="C25" s="18"/>
      <c r="D25" s="19"/>
      <c r="E25" s="19"/>
      <c r="F25" s="19"/>
      <c r="G25" s="19"/>
      <c r="H25" s="19"/>
      <c r="I25" s="19"/>
    </row>
    <row r="26" spans="1:9" ht="28">
      <c r="A26" s="36"/>
      <c r="B26" s="18" t="s">
        <v>78</v>
      </c>
      <c r="C26" s="18"/>
      <c r="D26" s="19"/>
      <c r="E26" s="19"/>
      <c r="F26" s="19"/>
      <c r="G26" s="19"/>
      <c r="H26" s="19"/>
      <c r="I26" s="19"/>
    </row>
    <row r="27" spans="1:9" ht="28">
      <c r="A27" s="36"/>
      <c r="B27" s="18" t="s">
        <v>78</v>
      </c>
      <c r="C27" s="18"/>
      <c r="D27" s="19"/>
      <c r="E27" s="19"/>
      <c r="F27" s="19"/>
      <c r="G27" s="19"/>
      <c r="H27" s="19"/>
      <c r="I27" s="19"/>
    </row>
    <row r="28" spans="1:9" ht="28">
      <c r="A28" s="36"/>
      <c r="B28" s="18" t="s">
        <v>78</v>
      </c>
      <c r="C28" s="18"/>
      <c r="D28" s="19"/>
      <c r="E28" s="19"/>
      <c r="F28" s="19"/>
      <c r="G28" s="19"/>
      <c r="H28" s="19"/>
      <c r="I28" s="19"/>
    </row>
    <row r="29" spans="1:9" ht="28">
      <c r="A29" s="36"/>
      <c r="B29" s="18" t="s">
        <v>78</v>
      </c>
      <c r="C29" s="18"/>
      <c r="D29" s="19"/>
      <c r="E29" s="19"/>
      <c r="F29" s="19"/>
      <c r="G29" s="19"/>
      <c r="H29" s="19"/>
      <c r="I29" s="19"/>
    </row>
    <row r="30" spans="1:9" ht="28">
      <c r="A30" s="36"/>
      <c r="B30" s="18" t="s">
        <v>78</v>
      </c>
      <c r="C30" s="18"/>
      <c r="D30" s="19"/>
      <c r="E30" s="19"/>
      <c r="F30" s="19"/>
      <c r="G30" s="19"/>
      <c r="H30" s="19"/>
      <c r="I30" s="19"/>
    </row>
    <row r="31" spans="1:9" ht="28">
      <c r="A31" s="36"/>
      <c r="B31" s="18" t="s">
        <v>78</v>
      </c>
      <c r="C31" s="18"/>
      <c r="D31" s="19"/>
      <c r="E31" s="19"/>
      <c r="F31" s="19"/>
      <c r="G31" s="19"/>
      <c r="H31" s="19"/>
      <c r="I31" s="19"/>
    </row>
    <row r="32" spans="1:9" ht="28">
      <c r="A32" s="36"/>
      <c r="B32" s="18" t="s">
        <v>78</v>
      </c>
      <c r="C32" s="18"/>
      <c r="D32" s="19"/>
      <c r="E32" s="19"/>
      <c r="F32" s="19"/>
      <c r="G32" s="19"/>
      <c r="H32" s="19"/>
      <c r="I32" s="19"/>
    </row>
    <row r="33" spans="1:9" ht="28">
      <c r="A33" s="36"/>
      <c r="B33" s="18" t="s">
        <v>78</v>
      </c>
      <c r="C33" s="18"/>
      <c r="D33" s="19"/>
      <c r="E33" s="19"/>
      <c r="F33" s="19"/>
      <c r="G33" s="19"/>
      <c r="H33" s="19"/>
      <c r="I33" s="19"/>
    </row>
    <row r="34" spans="1:9" ht="28">
      <c r="A34" s="36"/>
      <c r="B34" s="18" t="s">
        <v>78</v>
      </c>
      <c r="C34" s="18"/>
      <c r="D34" s="19"/>
      <c r="E34" s="19"/>
      <c r="F34" s="19"/>
      <c r="G34" s="19"/>
      <c r="H34" s="19"/>
      <c r="I34" s="19"/>
    </row>
    <row r="35" spans="1:9" ht="28">
      <c r="A35" s="36"/>
      <c r="B35" s="18" t="s">
        <v>78</v>
      </c>
      <c r="C35" s="18"/>
      <c r="D35" s="19"/>
      <c r="E35" s="19"/>
      <c r="F35" s="19"/>
      <c r="G35" s="19"/>
      <c r="H35" s="19"/>
      <c r="I35" s="19"/>
    </row>
    <row r="36" spans="1:9" ht="28">
      <c r="A36" s="36"/>
      <c r="B36" s="18" t="s">
        <v>78</v>
      </c>
      <c r="C36" s="18"/>
      <c r="D36" s="19"/>
      <c r="E36" s="19"/>
      <c r="F36" s="19"/>
      <c r="G36" s="19"/>
      <c r="H36" s="19"/>
      <c r="I36" s="19"/>
    </row>
    <row r="37" spans="1:9" ht="28">
      <c r="A37" s="36"/>
      <c r="B37" s="18" t="s">
        <v>78</v>
      </c>
      <c r="C37" s="18"/>
      <c r="D37" s="19"/>
      <c r="E37" s="19"/>
      <c r="F37" s="19"/>
      <c r="G37" s="19"/>
      <c r="H37" s="19"/>
      <c r="I37" s="19"/>
    </row>
    <row r="38" spans="1:9" ht="28">
      <c r="A38" s="36"/>
      <c r="B38" s="18" t="s">
        <v>78</v>
      </c>
      <c r="C38" s="18"/>
      <c r="D38" s="19"/>
      <c r="E38" s="19"/>
      <c r="F38" s="19"/>
      <c r="G38" s="19"/>
      <c r="H38" s="19"/>
      <c r="I38" s="19"/>
    </row>
    <row r="39" spans="1:9" ht="28">
      <c r="A39" s="36"/>
      <c r="B39" s="18" t="s">
        <v>78</v>
      </c>
      <c r="C39" s="18"/>
      <c r="D39" s="19"/>
      <c r="E39" s="19"/>
      <c r="F39" s="19"/>
      <c r="G39" s="19"/>
      <c r="H39" s="19"/>
      <c r="I39" s="19"/>
    </row>
    <row r="40" spans="1:9" ht="28">
      <c r="A40" s="36"/>
      <c r="B40" s="18" t="s">
        <v>78</v>
      </c>
      <c r="C40" s="18"/>
      <c r="D40" s="19"/>
      <c r="E40" s="19"/>
      <c r="F40" s="19"/>
      <c r="G40" s="19"/>
      <c r="H40" s="19"/>
      <c r="I40" s="19"/>
    </row>
    <row r="41" spans="1:9" ht="28">
      <c r="A41" s="36"/>
      <c r="B41" s="18" t="s">
        <v>78</v>
      </c>
      <c r="C41" s="18"/>
      <c r="D41" s="19"/>
      <c r="E41" s="19"/>
      <c r="F41" s="19"/>
      <c r="G41" s="19"/>
      <c r="H41" s="19"/>
      <c r="I41" s="19"/>
    </row>
    <row r="42" spans="1:9" ht="28">
      <c r="A42" s="36"/>
      <c r="B42" s="18" t="s">
        <v>78</v>
      </c>
      <c r="C42" s="18"/>
      <c r="D42" s="19"/>
      <c r="E42" s="19"/>
      <c r="F42" s="19"/>
      <c r="G42" s="19"/>
      <c r="H42" s="19"/>
      <c r="I42" s="19"/>
    </row>
    <row r="43" spans="1:9" ht="28">
      <c r="A43" s="36"/>
      <c r="B43" s="18" t="s">
        <v>78</v>
      </c>
      <c r="C43" s="18"/>
      <c r="D43" s="19"/>
      <c r="E43" s="19"/>
      <c r="F43" s="19"/>
      <c r="G43" s="19"/>
      <c r="H43" s="19"/>
      <c r="I43" s="19"/>
    </row>
    <row r="44" spans="1:9" ht="28">
      <c r="A44" s="36"/>
      <c r="B44" s="18" t="s">
        <v>78</v>
      </c>
      <c r="C44" s="18"/>
      <c r="D44" s="19"/>
      <c r="E44" s="19"/>
      <c r="F44" s="19"/>
      <c r="G44" s="19"/>
      <c r="H44" s="19"/>
      <c r="I44" s="19"/>
    </row>
    <row r="45" spans="1:9" ht="28">
      <c r="A45" s="36"/>
      <c r="B45" s="18" t="s">
        <v>78</v>
      </c>
      <c r="C45" s="18"/>
      <c r="D45" s="19"/>
      <c r="E45" s="19"/>
      <c r="F45" s="19"/>
      <c r="G45" s="19"/>
      <c r="H45" s="19"/>
      <c r="I45" s="19"/>
    </row>
    <row r="46" spans="1:9" ht="28">
      <c r="A46" s="36"/>
      <c r="B46" s="18" t="s">
        <v>78</v>
      </c>
      <c r="C46" s="18"/>
      <c r="D46" s="19"/>
      <c r="E46" s="19"/>
      <c r="F46" s="19"/>
      <c r="G46" s="19"/>
      <c r="H46" s="19"/>
      <c r="I46" s="19"/>
    </row>
    <row r="47" spans="1:9" ht="28">
      <c r="A47" s="36"/>
      <c r="B47" s="18" t="s">
        <v>78</v>
      </c>
      <c r="C47" s="18"/>
      <c r="D47" s="19"/>
      <c r="E47" s="19"/>
      <c r="F47" s="19"/>
      <c r="G47" s="19"/>
      <c r="H47" s="19"/>
      <c r="I47" s="19"/>
    </row>
    <row r="48" spans="1:9" ht="28">
      <c r="A48" s="36"/>
      <c r="B48" s="18" t="s">
        <v>78</v>
      </c>
      <c r="C48" s="18"/>
      <c r="D48" s="19"/>
      <c r="E48" s="19"/>
      <c r="F48" s="19"/>
      <c r="G48" s="19"/>
      <c r="H48" s="19"/>
      <c r="I48" s="19"/>
    </row>
    <row r="49" spans="1:9" ht="28">
      <c r="A49" s="36"/>
      <c r="B49" s="18" t="s">
        <v>78</v>
      </c>
      <c r="C49" s="18"/>
      <c r="D49" s="19"/>
      <c r="E49" s="19"/>
      <c r="F49" s="19"/>
      <c r="G49" s="19"/>
      <c r="H49" s="19"/>
      <c r="I49" s="19"/>
    </row>
    <row r="50" spans="1:9" ht="28">
      <c r="A50" s="36"/>
      <c r="B50" s="18" t="s">
        <v>78</v>
      </c>
      <c r="C50" s="18"/>
      <c r="D50" s="19"/>
      <c r="E50" s="19"/>
      <c r="F50" s="19"/>
      <c r="G50" s="19"/>
      <c r="H50" s="19"/>
      <c r="I50" s="19"/>
    </row>
    <row r="51" spans="1:9" ht="28">
      <c r="A51" s="36"/>
      <c r="B51" s="18" t="s">
        <v>78</v>
      </c>
      <c r="C51" s="18"/>
      <c r="D51" s="19"/>
      <c r="E51" s="19"/>
      <c r="F51" s="19"/>
      <c r="G51" s="19"/>
      <c r="H51" s="19"/>
      <c r="I51" s="19"/>
    </row>
    <row r="52" spans="1:9" ht="28">
      <c r="A52" s="36"/>
      <c r="B52" s="18" t="s">
        <v>78</v>
      </c>
      <c r="C52" s="18"/>
      <c r="D52" s="19"/>
      <c r="E52" s="19"/>
      <c r="F52" s="19"/>
      <c r="G52" s="19"/>
      <c r="H52" s="19"/>
      <c r="I52" s="19"/>
    </row>
    <row r="53" spans="1:9" ht="28">
      <c r="A53" s="36"/>
      <c r="B53" s="18" t="s">
        <v>78</v>
      </c>
      <c r="C53" s="18"/>
      <c r="D53" s="19"/>
      <c r="E53" s="19"/>
      <c r="F53" s="19"/>
      <c r="G53" s="19"/>
      <c r="H53" s="19"/>
      <c r="I53" s="19"/>
    </row>
    <row r="54" spans="1:9" ht="28">
      <c r="A54" s="36"/>
      <c r="B54" s="18" t="s">
        <v>78</v>
      </c>
      <c r="C54" s="18"/>
      <c r="D54" s="19"/>
      <c r="E54" s="19"/>
      <c r="F54" s="19"/>
      <c r="G54" s="19"/>
      <c r="H54" s="19"/>
      <c r="I54" s="19"/>
    </row>
    <row r="55" spans="1:9" ht="28">
      <c r="A55" s="36"/>
      <c r="B55" s="18" t="s">
        <v>78</v>
      </c>
      <c r="C55" s="18"/>
      <c r="D55" s="19"/>
      <c r="E55" s="19"/>
      <c r="F55" s="19"/>
      <c r="G55" s="19"/>
      <c r="H55" s="19"/>
      <c r="I55" s="19"/>
    </row>
    <row r="56" spans="1:9" ht="28">
      <c r="A56" s="36"/>
      <c r="B56" s="18" t="s">
        <v>78</v>
      </c>
      <c r="C56" s="18"/>
      <c r="D56" s="19"/>
      <c r="E56" s="19"/>
      <c r="F56" s="19"/>
      <c r="G56" s="19"/>
      <c r="H56" s="19"/>
      <c r="I56" s="19"/>
    </row>
    <row r="57" spans="1:9" ht="28">
      <c r="A57" s="36"/>
      <c r="B57" s="18" t="s">
        <v>78</v>
      </c>
      <c r="C57" s="18"/>
      <c r="D57" s="19"/>
      <c r="E57" s="19"/>
      <c r="F57" s="19"/>
      <c r="G57" s="19"/>
      <c r="H57" s="19"/>
      <c r="I57" s="19"/>
    </row>
    <row r="58" spans="1:9" ht="28">
      <c r="A58" s="36"/>
      <c r="B58" s="18" t="s">
        <v>78</v>
      </c>
      <c r="C58" s="18"/>
      <c r="D58" s="19"/>
      <c r="E58" s="19"/>
      <c r="F58" s="19"/>
      <c r="G58" s="19"/>
      <c r="H58" s="19"/>
      <c r="I58" s="19"/>
    </row>
    <row r="59" spans="1:9" ht="28">
      <c r="A59" s="36"/>
      <c r="B59" s="18" t="s">
        <v>78</v>
      </c>
      <c r="C59" s="18"/>
      <c r="D59" s="19"/>
      <c r="E59" s="19"/>
      <c r="F59" s="19"/>
      <c r="G59" s="19"/>
      <c r="H59" s="19"/>
      <c r="I59" s="19"/>
    </row>
    <row r="60" spans="1:9" ht="28">
      <c r="A60" s="36"/>
      <c r="B60" s="18" t="s">
        <v>78</v>
      </c>
      <c r="C60" s="18"/>
      <c r="D60" s="19"/>
      <c r="E60" s="19"/>
      <c r="F60" s="19"/>
      <c r="G60" s="19"/>
      <c r="H60" s="19"/>
      <c r="I60" s="19"/>
    </row>
    <row r="61" spans="1:9" ht="28">
      <c r="A61" s="36"/>
      <c r="B61" s="18" t="s">
        <v>78</v>
      </c>
      <c r="C61" s="18"/>
      <c r="D61" s="19"/>
      <c r="E61" s="19"/>
      <c r="F61" s="19"/>
      <c r="G61" s="19"/>
      <c r="H61" s="19"/>
      <c r="I61" s="19"/>
    </row>
    <row r="62" spans="1:9" ht="28">
      <c r="A62" s="36"/>
      <c r="B62" s="18" t="s">
        <v>78</v>
      </c>
      <c r="C62" s="18"/>
      <c r="D62" s="19"/>
      <c r="E62" s="19"/>
      <c r="F62" s="19"/>
      <c r="G62" s="19"/>
      <c r="H62" s="19"/>
      <c r="I62" s="19"/>
    </row>
    <row r="63" spans="1:9" ht="28">
      <c r="A63" s="36"/>
      <c r="B63" s="18" t="s">
        <v>78</v>
      </c>
      <c r="C63" s="18"/>
      <c r="D63" s="19"/>
      <c r="E63" s="19"/>
      <c r="F63" s="19"/>
      <c r="G63" s="19"/>
      <c r="H63" s="19"/>
      <c r="I63" s="19"/>
    </row>
    <row r="64" spans="1:9" ht="28">
      <c r="A64" s="36"/>
      <c r="B64" s="18" t="s">
        <v>78</v>
      </c>
      <c r="C64" s="18"/>
      <c r="D64" s="19"/>
      <c r="E64" s="19"/>
      <c r="F64" s="19"/>
      <c r="G64" s="19"/>
      <c r="H64" s="19"/>
      <c r="I64" s="19"/>
    </row>
    <row r="65" spans="1:9" ht="28">
      <c r="A65" s="36"/>
      <c r="B65" s="18" t="s">
        <v>78</v>
      </c>
      <c r="C65" s="18"/>
      <c r="D65" s="19"/>
      <c r="E65" s="19"/>
      <c r="F65" s="19"/>
      <c r="G65" s="19"/>
      <c r="H65" s="19"/>
      <c r="I65" s="19"/>
    </row>
    <row r="66" spans="1:9" ht="28">
      <c r="A66" s="36"/>
      <c r="B66" s="18" t="s">
        <v>78</v>
      </c>
      <c r="C66" s="18"/>
      <c r="D66" s="19"/>
      <c r="E66" s="19"/>
      <c r="F66" s="19"/>
      <c r="G66" s="19"/>
      <c r="H66" s="19"/>
      <c r="I66" s="19"/>
    </row>
    <row r="67" spans="1:9" ht="28">
      <c r="A67" s="36"/>
      <c r="B67" s="18" t="s">
        <v>78</v>
      </c>
      <c r="C67" s="18"/>
      <c r="D67" s="19"/>
      <c r="E67" s="19"/>
      <c r="F67" s="19"/>
      <c r="G67" s="19"/>
      <c r="H67" s="19"/>
      <c r="I67" s="19"/>
    </row>
    <row r="68" spans="1:9" ht="28">
      <c r="A68" s="36"/>
      <c r="B68" s="18" t="s">
        <v>78</v>
      </c>
      <c r="C68" s="18"/>
      <c r="D68" s="19"/>
      <c r="E68" s="19"/>
      <c r="F68" s="19"/>
      <c r="G68" s="19"/>
      <c r="H68" s="19"/>
      <c r="I68" s="19"/>
    </row>
    <row r="69" spans="1:9" ht="28">
      <c r="A69" s="36"/>
      <c r="B69" s="18" t="s">
        <v>78</v>
      </c>
      <c r="C69" s="18"/>
      <c r="D69" s="19"/>
      <c r="E69" s="19"/>
      <c r="F69" s="19"/>
      <c r="G69" s="19"/>
      <c r="H69" s="19"/>
      <c r="I69" s="19"/>
    </row>
    <row r="70" spans="1:9" ht="28">
      <c r="A70" s="36"/>
      <c r="B70" s="18" t="s">
        <v>78</v>
      </c>
      <c r="C70" s="18"/>
      <c r="D70" s="19"/>
      <c r="E70" s="19"/>
      <c r="F70" s="19"/>
      <c r="G70" s="19"/>
      <c r="H70" s="19"/>
      <c r="I70" s="19"/>
    </row>
    <row r="71" spans="1:9" ht="28">
      <c r="A71" s="36"/>
      <c r="B71" s="18" t="s">
        <v>78</v>
      </c>
      <c r="C71" s="18"/>
      <c r="D71" s="19"/>
      <c r="E71" s="19"/>
      <c r="F71" s="19"/>
      <c r="G71" s="19"/>
      <c r="H71" s="19"/>
      <c r="I71" s="19"/>
    </row>
    <row r="72" spans="1:9" ht="28">
      <c r="A72" s="36"/>
      <c r="B72" s="18" t="s">
        <v>78</v>
      </c>
      <c r="C72" s="18"/>
      <c r="D72" s="19"/>
      <c r="E72" s="19"/>
      <c r="F72" s="19"/>
      <c r="G72" s="19"/>
      <c r="H72" s="19"/>
      <c r="I72" s="19"/>
    </row>
    <row r="73" spans="1:9" ht="28">
      <c r="A73" s="36"/>
      <c r="B73" s="18" t="s">
        <v>78</v>
      </c>
      <c r="C73" s="18"/>
      <c r="D73" s="19"/>
      <c r="E73" s="19"/>
      <c r="F73" s="19"/>
      <c r="G73" s="19"/>
      <c r="H73" s="19"/>
      <c r="I73" s="19"/>
    </row>
    <row r="74" spans="1:9" ht="28">
      <c r="A74" s="36"/>
      <c r="B74" s="18" t="s">
        <v>78</v>
      </c>
      <c r="C74" s="18"/>
      <c r="D74" s="19"/>
      <c r="E74" s="19"/>
      <c r="F74" s="19"/>
      <c r="G74" s="19"/>
      <c r="H74" s="19"/>
      <c r="I74" s="19"/>
    </row>
    <row r="75" spans="1:9" ht="28">
      <c r="A75" s="36"/>
      <c r="B75" s="18" t="s">
        <v>78</v>
      </c>
      <c r="C75" s="18"/>
      <c r="D75" s="19"/>
      <c r="E75" s="19"/>
      <c r="F75" s="19"/>
      <c r="G75" s="19"/>
      <c r="H75" s="19"/>
      <c r="I75" s="19"/>
    </row>
    <row r="76" spans="1:9" ht="28">
      <c r="A76" s="36"/>
      <c r="B76" s="18" t="s">
        <v>78</v>
      </c>
      <c r="C76" s="18"/>
      <c r="D76" s="19"/>
      <c r="E76" s="19"/>
      <c r="F76" s="19"/>
      <c r="G76" s="19"/>
      <c r="H76" s="19"/>
      <c r="I76" s="19"/>
    </row>
    <row r="77" spans="1:9" ht="28">
      <c r="A77" s="36"/>
      <c r="B77" s="18" t="s">
        <v>78</v>
      </c>
      <c r="C77" s="18"/>
      <c r="D77" s="19"/>
      <c r="E77" s="19"/>
      <c r="F77" s="19"/>
      <c r="G77" s="19"/>
      <c r="H77" s="19"/>
      <c r="I77" s="19"/>
    </row>
    <row r="78" spans="1:9" ht="28">
      <c r="A78" s="36"/>
      <c r="B78" s="18" t="s">
        <v>78</v>
      </c>
      <c r="C78" s="18"/>
      <c r="D78" s="19"/>
      <c r="E78" s="19"/>
      <c r="F78" s="19"/>
      <c r="G78" s="19"/>
      <c r="H78" s="19"/>
      <c r="I78" s="19"/>
    </row>
    <row r="79" spans="1:9" ht="28">
      <c r="A79" s="36"/>
      <c r="B79" s="18" t="s">
        <v>78</v>
      </c>
      <c r="C79" s="18"/>
      <c r="D79" s="19"/>
      <c r="E79" s="19"/>
      <c r="F79" s="19"/>
      <c r="G79" s="19"/>
      <c r="H79" s="19"/>
      <c r="I79" s="19"/>
    </row>
    <row r="80" spans="1:9" ht="28">
      <c r="A80" s="36"/>
      <c r="B80" s="18" t="s">
        <v>78</v>
      </c>
      <c r="C80" s="18"/>
      <c r="D80" s="19"/>
      <c r="E80" s="19"/>
      <c r="F80" s="19"/>
      <c r="G80" s="19"/>
      <c r="H80" s="19"/>
      <c r="I80" s="19"/>
    </row>
    <row r="81" spans="1:9" ht="28">
      <c r="A81" s="36"/>
      <c r="B81" s="18" t="s">
        <v>78</v>
      </c>
      <c r="C81" s="18"/>
      <c r="D81" s="19"/>
      <c r="E81" s="19"/>
      <c r="F81" s="19"/>
      <c r="G81" s="19"/>
      <c r="H81" s="19"/>
      <c r="I81" s="19"/>
    </row>
    <row r="82" spans="1:9" ht="27">
      <c r="A82" s="36"/>
      <c r="B82" s="21"/>
      <c r="C82" s="21"/>
      <c r="D82" s="35">
        <f>SUM(D5:D81)</f>
        <v>0</v>
      </c>
      <c r="E82" s="35">
        <f>SUM(E5:E81)</f>
        <v>0</v>
      </c>
      <c r="F82" s="35">
        <f>SUM(F5:F81)</f>
        <v>0</v>
      </c>
      <c r="G82" s="35">
        <f>SUM(G5:G81)</f>
        <v>0</v>
      </c>
      <c r="H82" s="20"/>
      <c r="I82" s="20"/>
    </row>
    <row r="83" spans="1:9" ht="27">
      <c r="A83" s="36"/>
      <c r="B83" s="21"/>
      <c r="C83" s="21"/>
      <c r="D83" s="47">
        <f>SUM(D82:G82)</f>
        <v>0</v>
      </c>
      <c r="E83" s="47"/>
      <c r="F83" s="47"/>
      <c r="G83" s="47"/>
      <c r="H83" s="20"/>
      <c r="I83" s="20"/>
    </row>
    <row r="84" spans="1:9" ht="27">
      <c r="D84" s="46" t="s">
        <v>99</v>
      </c>
      <c r="E84" s="46"/>
      <c r="F84" s="46"/>
      <c r="G84" s="46"/>
    </row>
    <row r="85" spans="1:9" ht="27">
      <c r="D85" s="34" t="s">
        <v>8</v>
      </c>
      <c r="E85" s="34" t="s">
        <v>9</v>
      </c>
      <c r="F85" s="34" t="s">
        <v>10</v>
      </c>
      <c r="G85" s="34" t="s">
        <v>11</v>
      </c>
    </row>
  </sheetData>
  <mergeCells count="8">
    <mergeCell ref="H3:H4"/>
    <mergeCell ref="I3:I4"/>
    <mergeCell ref="D83:G83"/>
    <mergeCell ref="D84:G84"/>
    <mergeCell ref="B2:C2"/>
    <mergeCell ref="B3:B4"/>
    <mergeCell ref="C3:C4"/>
    <mergeCell ref="D3:G3"/>
  </mergeCells>
  <pageMargins left="0.7" right="0.7" top="0.78740157499999996" bottom="0.78740157499999996" header="0.3" footer="0.3"/>
  <pageSetup paperSize="11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2B7642-0DA6-C145-8D0E-139064A0FF5D}">
          <x14:formula1>
            <xm:f>Data!$A$1:$A$46</xm:f>
          </x14:formula1>
          <xm:sqref>B5:B81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DAB66-5E29-0C42-BE2C-EF1823D3230A}">
  <sheetPr>
    <tabColor rgb="FF00B0F0"/>
  </sheetPr>
  <dimension ref="A1:I85"/>
  <sheetViews>
    <sheetView tabSelected="1" zoomScaleNormal="100" workbookViewId="0">
      <selection activeCell="C74" sqref="C74"/>
    </sheetView>
  </sheetViews>
  <sheetFormatPr baseColWidth="10" defaultRowHeight="16"/>
  <cols>
    <col min="2" max="2" width="27.33203125" bestFit="1" customWidth="1"/>
    <col min="3" max="3" width="80.5" customWidth="1"/>
    <col min="4" max="7" width="20.83203125" customWidth="1"/>
    <col min="8" max="8" width="24.83203125" bestFit="1" customWidth="1"/>
    <col min="9" max="9" width="14" bestFit="1" customWidth="1"/>
  </cols>
  <sheetData>
    <row r="1" spans="1:9" ht="27">
      <c r="A1" s="36"/>
      <c r="B1" s="36"/>
      <c r="C1" s="36"/>
      <c r="D1" s="36"/>
      <c r="E1" s="36"/>
      <c r="F1" s="36"/>
      <c r="G1" s="36"/>
      <c r="H1" s="36"/>
      <c r="I1" s="36"/>
    </row>
    <row r="2" spans="1:9" ht="27" customHeight="1">
      <c r="A2" s="36"/>
      <c r="B2" s="48" t="s">
        <v>110</v>
      </c>
      <c r="C2" s="48"/>
      <c r="D2" s="33"/>
      <c r="E2" s="33"/>
      <c r="F2" s="33"/>
      <c r="G2" s="33"/>
      <c r="H2" s="33"/>
      <c r="I2" s="33"/>
    </row>
    <row r="3" spans="1:9" ht="27">
      <c r="A3" s="36"/>
      <c r="B3" s="49" t="s">
        <v>97</v>
      </c>
      <c r="C3" s="49" t="s">
        <v>111</v>
      </c>
      <c r="D3" s="46" t="s">
        <v>99</v>
      </c>
      <c r="E3" s="46"/>
      <c r="F3" s="46"/>
      <c r="G3" s="46"/>
      <c r="H3" s="46" t="s">
        <v>98</v>
      </c>
      <c r="I3" s="46" t="s">
        <v>112</v>
      </c>
    </row>
    <row r="4" spans="1:9" ht="27">
      <c r="A4" s="36"/>
      <c r="B4" s="49"/>
      <c r="C4" s="49"/>
      <c r="D4" s="34" t="s">
        <v>8</v>
      </c>
      <c r="E4" s="34" t="s">
        <v>9</v>
      </c>
      <c r="F4" s="34" t="s">
        <v>10</v>
      </c>
      <c r="G4" s="34" t="s">
        <v>11</v>
      </c>
      <c r="H4" s="46"/>
      <c r="I4" s="46"/>
    </row>
    <row r="5" spans="1:9" ht="28">
      <c r="A5" s="36"/>
      <c r="B5" s="18" t="s">
        <v>81</v>
      </c>
      <c r="C5" s="50"/>
      <c r="D5" s="19"/>
      <c r="E5" s="19"/>
      <c r="F5" s="19"/>
      <c r="G5" s="19"/>
      <c r="H5" s="19"/>
      <c r="I5" s="19"/>
    </row>
    <row r="6" spans="1:9" ht="28">
      <c r="A6" s="36"/>
      <c r="B6" s="18" t="s">
        <v>81</v>
      </c>
      <c r="C6" s="50"/>
      <c r="D6" s="19"/>
      <c r="E6" s="19"/>
      <c r="F6" s="19"/>
      <c r="G6" s="19"/>
      <c r="H6" s="19"/>
      <c r="I6" s="19"/>
    </row>
    <row r="7" spans="1:9" ht="28">
      <c r="A7" s="36"/>
      <c r="B7" s="18" t="s">
        <v>81</v>
      </c>
      <c r="C7" s="50"/>
      <c r="D7" s="19"/>
      <c r="E7" s="19"/>
      <c r="F7" s="19"/>
      <c r="G7" s="19"/>
      <c r="H7" s="19"/>
      <c r="I7" s="19"/>
    </row>
    <row r="8" spans="1:9" ht="28">
      <c r="A8" s="36"/>
      <c r="B8" s="18" t="s">
        <v>81</v>
      </c>
      <c r="C8" s="50"/>
      <c r="D8" s="19"/>
      <c r="E8" s="19"/>
      <c r="F8" s="19"/>
      <c r="G8" s="19"/>
      <c r="H8" s="19"/>
      <c r="I8" s="19"/>
    </row>
    <row r="9" spans="1:9" ht="28">
      <c r="A9" s="36"/>
      <c r="B9" s="18" t="s">
        <v>81</v>
      </c>
      <c r="C9" s="50"/>
      <c r="D9" s="19"/>
      <c r="E9" s="19"/>
      <c r="F9" s="19"/>
      <c r="G9" s="19"/>
      <c r="H9" s="19"/>
      <c r="I9" s="19"/>
    </row>
    <row r="10" spans="1:9" ht="28">
      <c r="A10" s="36"/>
      <c r="B10" s="18" t="s">
        <v>81</v>
      </c>
      <c r="C10" s="50"/>
      <c r="D10" s="19"/>
      <c r="E10" s="19"/>
      <c r="F10" s="19"/>
      <c r="G10" s="19"/>
      <c r="H10" s="19"/>
      <c r="I10" s="19"/>
    </row>
    <row r="11" spans="1:9" ht="28">
      <c r="A11" s="36"/>
      <c r="B11" s="18" t="s">
        <v>81</v>
      </c>
      <c r="C11" s="50"/>
      <c r="D11" s="19"/>
      <c r="E11" s="19"/>
      <c r="F11" s="19"/>
      <c r="G11" s="19"/>
      <c r="H11" s="19"/>
      <c r="I11" s="19"/>
    </row>
    <row r="12" spans="1:9" ht="28">
      <c r="A12" s="36"/>
      <c r="B12" s="18" t="s">
        <v>81</v>
      </c>
      <c r="C12" s="50"/>
      <c r="D12" s="19"/>
      <c r="E12" s="19"/>
      <c r="F12" s="19"/>
      <c r="G12" s="19"/>
      <c r="H12" s="19"/>
      <c r="I12" s="19"/>
    </row>
    <row r="13" spans="1:9" ht="28">
      <c r="A13" s="36"/>
      <c r="B13" s="18" t="s">
        <v>81</v>
      </c>
      <c r="C13" s="50"/>
      <c r="D13" s="19"/>
      <c r="E13" s="19"/>
      <c r="F13" s="19"/>
      <c r="G13" s="19"/>
      <c r="H13" s="19"/>
      <c r="I13" s="19"/>
    </row>
    <row r="14" spans="1:9" ht="28">
      <c r="A14" s="36"/>
      <c r="B14" s="18" t="s">
        <v>81</v>
      </c>
      <c r="C14" s="50"/>
      <c r="D14" s="19"/>
      <c r="E14" s="19"/>
      <c r="F14" s="19"/>
      <c r="G14" s="19"/>
      <c r="H14" s="19"/>
      <c r="I14" s="19"/>
    </row>
    <row r="15" spans="1:9" ht="28">
      <c r="A15" s="36"/>
      <c r="B15" s="18" t="s">
        <v>81</v>
      </c>
      <c r="C15" s="50"/>
      <c r="D15" s="19"/>
      <c r="E15" s="19"/>
      <c r="F15" s="19"/>
      <c r="G15" s="19"/>
      <c r="H15" s="19"/>
      <c r="I15" s="19"/>
    </row>
    <row r="16" spans="1:9" ht="28">
      <c r="A16" s="36"/>
      <c r="B16" s="18" t="s">
        <v>81</v>
      </c>
      <c r="C16" s="50"/>
      <c r="D16" s="19"/>
      <c r="E16" s="19"/>
      <c r="F16" s="19"/>
      <c r="G16" s="19"/>
      <c r="H16" s="19"/>
      <c r="I16" s="19"/>
    </row>
    <row r="17" spans="1:9" ht="28">
      <c r="A17" s="36"/>
      <c r="B17" s="18" t="s">
        <v>81</v>
      </c>
      <c r="C17" s="50"/>
      <c r="D17" s="19"/>
      <c r="E17" s="19"/>
      <c r="F17" s="19"/>
      <c r="G17" s="19"/>
      <c r="H17" s="19"/>
      <c r="I17" s="19"/>
    </row>
    <row r="18" spans="1:9" ht="28">
      <c r="A18" s="36"/>
      <c r="B18" s="18" t="s">
        <v>81</v>
      </c>
      <c r="C18" s="50"/>
      <c r="D18" s="19"/>
      <c r="E18" s="19"/>
      <c r="F18" s="19"/>
      <c r="G18" s="19"/>
      <c r="H18" s="19"/>
      <c r="I18" s="19"/>
    </row>
    <row r="19" spans="1:9" ht="28">
      <c r="A19" s="36"/>
      <c r="B19" s="18" t="s">
        <v>81</v>
      </c>
      <c r="C19" s="50"/>
      <c r="D19" s="19"/>
      <c r="E19" s="19"/>
      <c r="F19" s="19"/>
      <c r="G19" s="19"/>
      <c r="H19" s="19"/>
      <c r="I19" s="19"/>
    </row>
    <row r="20" spans="1:9" ht="28">
      <c r="A20" s="36"/>
      <c r="B20" s="18" t="s">
        <v>81</v>
      </c>
      <c r="C20" s="50"/>
      <c r="D20" s="19"/>
      <c r="E20" s="19"/>
      <c r="F20" s="19"/>
      <c r="G20" s="19"/>
      <c r="H20" s="19"/>
      <c r="I20" s="19"/>
    </row>
    <row r="21" spans="1:9" ht="28">
      <c r="A21" s="36"/>
      <c r="B21" s="18" t="s">
        <v>81</v>
      </c>
      <c r="C21" s="50"/>
      <c r="D21" s="19"/>
      <c r="E21" s="19"/>
      <c r="F21" s="19"/>
      <c r="G21" s="19"/>
      <c r="H21" s="19"/>
      <c r="I21" s="19"/>
    </row>
    <row r="22" spans="1:9" ht="28">
      <c r="A22" s="36"/>
      <c r="B22" s="18" t="s">
        <v>81</v>
      </c>
      <c r="C22" s="50"/>
      <c r="D22" s="19"/>
      <c r="E22" s="19"/>
      <c r="F22" s="19"/>
      <c r="G22" s="19"/>
      <c r="H22" s="19"/>
      <c r="I22" s="19"/>
    </row>
    <row r="23" spans="1:9" ht="28">
      <c r="A23" s="36"/>
      <c r="B23" s="18" t="s">
        <v>81</v>
      </c>
      <c r="C23" s="50"/>
      <c r="D23" s="19"/>
      <c r="E23" s="19"/>
      <c r="F23" s="19"/>
      <c r="G23" s="19"/>
      <c r="H23" s="19"/>
      <c r="I23" s="19"/>
    </row>
    <row r="24" spans="1:9" ht="28">
      <c r="A24" s="36"/>
      <c r="B24" s="18" t="s">
        <v>81</v>
      </c>
      <c r="C24" s="50"/>
      <c r="D24" s="19"/>
      <c r="E24" s="19"/>
      <c r="F24" s="19"/>
      <c r="G24" s="19"/>
      <c r="H24" s="19"/>
      <c r="I24" s="19"/>
    </row>
    <row r="25" spans="1:9" ht="28">
      <c r="A25" s="36"/>
      <c r="B25" s="18" t="s">
        <v>81</v>
      </c>
      <c r="C25" s="50"/>
      <c r="D25" s="19"/>
      <c r="E25" s="19"/>
      <c r="F25" s="19"/>
      <c r="G25" s="19"/>
      <c r="H25" s="19"/>
      <c r="I25" s="19"/>
    </row>
    <row r="26" spans="1:9" ht="28">
      <c r="A26" s="36"/>
      <c r="B26" s="18" t="s">
        <v>81</v>
      </c>
      <c r="C26" s="50"/>
      <c r="D26" s="19"/>
      <c r="E26" s="19"/>
      <c r="F26" s="19"/>
      <c r="G26" s="19"/>
      <c r="H26" s="19"/>
      <c r="I26" s="19"/>
    </row>
    <row r="27" spans="1:9" ht="28">
      <c r="A27" s="36"/>
      <c r="B27" s="18" t="s">
        <v>81</v>
      </c>
      <c r="C27" s="50"/>
      <c r="D27" s="19"/>
      <c r="E27" s="19"/>
      <c r="F27" s="19"/>
      <c r="G27" s="19"/>
      <c r="H27" s="19"/>
      <c r="I27" s="19"/>
    </row>
    <row r="28" spans="1:9" ht="28">
      <c r="A28" s="36"/>
      <c r="B28" s="18" t="s">
        <v>81</v>
      </c>
      <c r="C28" s="50"/>
      <c r="D28" s="19"/>
      <c r="E28" s="19"/>
      <c r="F28" s="19"/>
      <c r="G28" s="19"/>
      <c r="H28" s="19"/>
      <c r="I28" s="19"/>
    </row>
    <row r="29" spans="1:9" ht="28">
      <c r="A29" s="36"/>
      <c r="B29" s="18" t="s">
        <v>81</v>
      </c>
      <c r="C29" s="50"/>
      <c r="D29" s="19"/>
      <c r="E29" s="19"/>
      <c r="F29" s="19"/>
      <c r="G29" s="19"/>
      <c r="H29" s="19"/>
      <c r="I29" s="19"/>
    </row>
    <row r="30" spans="1:9" ht="28">
      <c r="A30" s="36"/>
      <c r="B30" s="18" t="s">
        <v>81</v>
      </c>
      <c r="C30" s="50"/>
      <c r="D30" s="19"/>
      <c r="E30" s="19"/>
      <c r="F30" s="19"/>
      <c r="G30" s="19"/>
      <c r="H30" s="19"/>
      <c r="I30" s="19"/>
    </row>
    <row r="31" spans="1:9" ht="28">
      <c r="A31" s="36"/>
      <c r="B31" s="18" t="s">
        <v>81</v>
      </c>
      <c r="C31" s="50"/>
      <c r="D31" s="19"/>
      <c r="E31" s="19"/>
      <c r="F31" s="19"/>
      <c r="G31" s="19"/>
      <c r="H31" s="19"/>
      <c r="I31" s="19"/>
    </row>
    <row r="32" spans="1:9" ht="28">
      <c r="A32" s="36"/>
      <c r="B32" s="18" t="s">
        <v>81</v>
      </c>
      <c r="C32" s="50"/>
      <c r="D32" s="19"/>
      <c r="E32" s="19"/>
      <c r="F32" s="19"/>
      <c r="G32" s="19"/>
      <c r="H32" s="19"/>
      <c r="I32" s="19"/>
    </row>
    <row r="33" spans="1:9" ht="28">
      <c r="A33" s="36"/>
      <c r="B33" s="18" t="s">
        <v>81</v>
      </c>
      <c r="C33" s="50"/>
      <c r="D33" s="19"/>
      <c r="E33" s="19"/>
      <c r="F33" s="19"/>
      <c r="G33" s="19"/>
      <c r="H33" s="19"/>
      <c r="I33" s="19"/>
    </row>
    <row r="34" spans="1:9" ht="28">
      <c r="A34" s="36"/>
      <c r="B34" s="18" t="s">
        <v>81</v>
      </c>
      <c r="C34" s="50"/>
      <c r="D34" s="19"/>
      <c r="E34" s="19"/>
      <c r="F34" s="19"/>
      <c r="G34" s="19"/>
      <c r="H34" s="19"/>
      <c r="I34" s="19"/>
    </row>
    <row r="35" spans="1:9" ht="28">
      <c r="A35" s="36"/>
      <c r="B35" s="18" t="s">
        <v>81</v>
      </c>
      <c r="C35" s="50"/>
      <c r="D35" s="19"/>
      <c r="E35" s="19"/>
      <c r="F35" s="19"/>
      <c r="G35" s="19"/>
      <c r="H35" s="19"/>
      <c r="I35" s="19"/>
    </row>
    <row r="36" spans="1:9" ht="28">
      <c r="A36" s="36"/>
      <c r="B36" s="18" t="s">
        <v>81</v>
      </c>
      <c r="C36" s="50"/>
      <c r="D36" s="19"/>
      <c r="E36" s="19"/>
      <c r="F36" s="19"/>
      <c r="G36" s="19"/>
      <c r="H36" s="19"/>
      <c r="I36" s="19"/>
    </row>
    <row r="37" spans="1:9" ht="28">
      <c r="A37" s="36"/>
      <c r="B37" s="18" t="s">
        <v>81</v>
      </c>
      <c r="C37" s="50"/>
      <c r="D37" s="19"/>
      <c r="E37" s="19"/>
      <c r="F37" s="19"/>
      <c r="G37" s="19"/>
      <c r="H37" s="19"/>
      <c r="I37" s="19"/>
    </row>
    <row r="38" spans="1:9" ht="28">
      <c r="A38" s="36"/>
      <c r="B38" s="18" t="s">
        <v>81</v>
      </c>
      <c r="C38" s="50"/>
      <c r="D38" s="19"/>
      <c r="E38" s="19"/>
      <c r="F38" s="19"/>
      <c r="G38" s="19"/>
      <c r="H38" s="19"/>
      <c r="I38" s="19"/>
    </row>
    <row r="39" spans="1:9" ht="28">
      <c r="A39" s="36"/>
      <c r="B39" s="18" t="s">
        <v>81</v>
      </c>
      <c r="C39" s="50"/>
      <c r="D39" s="19"/>
      <c r="E39" s="19"/>
      <c r="F39" s="19"/>
      <c r="G39" s="19"/>
      <c r="H39" s="19"/>
      <c r="I39" s="19"/>
    </row>
    <row r="40" spans="1:9" ht="28">
      <c r="A40" s="36"/>
      <c r="B40" s="18" t="s">
        <v>81</v>
      </c>
      <c r="C40" s="50"/>
      <c r="D40" s="19"/>
      <c r="E40" s="19"/>
      <c r="F40" s="19"/>
      <c r="G40" s="19"/>
      <c r="H40" s="19"/>
      <c r="I40" s="19"/>
    </row>
    <row r="41" spans="1:9" ht="28">
      <c r="A41" s="36"/>
      <c r="B41" s="18" t="s">
        <v>81</v>
      </c>
      <c r="C41" s="50"/>
      <c r="D41" s="19"/>
      <c r="E41" s="19"/>
      <c r="F41" s="19"/>
      <c r="G41" s="19"/>
      <c r="H41" s="19"/>
      <c r="I41" s="19"/>
    </row>
    <row r="42" spans="1:9" ht="28">
      <c r="A42" s="36"/>
      <c r="B42" s="18" t="s">
        <v>81</v>
      </c>
      <c r="C42" s="50"/>
      <c r="D42" s="19"/>
      <c r="E42" s="19"/>
      <c r="F42" s="19"/>
      <c r="G42" s="19"/>
      <c r="H42" s="19"/>
      <c r="I42" s="19"/>
    </row>
    <row r="43" spans="1:9" ht="28">
      <c r="A43" s="36"/>
      <c r="B43" s="18" t="s">
        <v>81</v>
      </c>
      <c r="C43" s="50"/>
      <c r="D43" s="19"/>
      <c r="E43" s="19"/>
      <c r="F43" s="19"/>
      <c r="G43" s="19"/>
      <c r="H43" s="19"/>
      <c r="I43" s="19"/>
    </row>
    <row r="44" spans="1:9" ht="28">
      <c r="A44" s="36"/>
      <c r="B44" s="18" t="s">
        <v>81</v>
      </c>
      <c r="C44" s="50"/>
      <c r="D44" s="19"/>
      <c r="E44" s="19"/>
      <c r="F44" s="19"/>
      <c r="G44" s="19"/>
      <c r="H44" s="19"/>
      <c r="I44" s="19"/>
    </row>
    <row r="45" spans="1:9" ht="28">
      <c r="A45" s="36"/>
      <c r="B45" s="18" t="s">
        <v>81</v>
      </c>
      <c r="C45" s="50"/>
      <c r="D45" s="19"/>
      <c r="E45" s="19"/>
      <c r="F45" s="19"/>
      <c r="G45" s="19"/>
      <c r="H45" s="19"/>
      <c r="I45" s="19"/>
    </row>
    <row r="46" spans="1:9" ht="28">
      <c r="A46" s="36"/>
      <c r="B46" s="18" t="s">
        <v>81</v>
      </c>
      <c r="C46" s="50"/>
      <c r="D46" s="19"/>
      <c r="E46" s="19"/>
      <c r="F46" s="19"/>
      <c r="G46" s="19"/>
      <c r="H46" s="19"/>
      <c r="I46" s="19"/>
    </row>
    <row r="47" spans="1:9" ht="28">
      <c r="A47" s="36"/>
      <c r="B47" s="18" t="s">
        <v>81</v>
      </c>
      <c r="C47" s="50"/>
      <c r="D47" s="19"/>
      <c r="E47" s="19"/>
      <c r="F47" s="19"/>
      <c r="G47" s="19"/>
      <c r="H47" s="19"/>
      <c r="I47" s="19"/>
    </row>
    <row r="48" spans="1:9" ht="28">
      <c r="A48" s="36"/>
      <c r="B48" s="18" t="s">
        <v>81</v>
      </c>
      <c r="C48" s="50"/>
      <c r="D48" s="19"/>
      <c r="E48" s="19"/>
      <c r="F48" s="19"/>
      <c r="G48" s="19"/>
      <c r="H48" s="19"/>
      <c r="I48" s="19"/>
    </row>
    <row r="49" spans="1:9" ht="28">
      <c r="A49" s="36"/>
      <c r="B49" s="18" t="s">
        <v>81</v>
      </c>
      <c r="C49" s="50"/>
      <c r="D49" s="19"/>
      <c r="E49" s="19"/>
      <c r="F49" s="19"/>
      <c r="G49" s="19"/>
      <c r="H49" s="19"/>
      <c r="I49" s="19"/>
    </row>
    <row r="50" spans="1:9" ht="28">
      <c r="A50" s="36"/>
      <c r="B50" s="18" t="s">
        <v>81</v>
      </c>
      <c r="C50" s="50"/>
      <c r="D50" s="19"/>
      <c r="E50" s="19"/>
      <c r="F50" s="19"/>
      <c r="G50" s="19"/>
      <c r="H50" s="19"/>
      <c r="I50" s="19"/>
    </row>
    <row r="51" spans="1:9" ht="28">
      <c r="A51" s="36"/>
      <c r="B51" s="18" t="s">
        <v>81</v>
      </c>
      <c r="C51" s="50"/>
      <c r="D51" s="19"/>
      <c r="E51" s="19"/>
      <c r="F51" s="19"/>
      <c r="G51" s="19"/>
      <c r="H51" s="19"/>
      <c r="I51" s="19"/>
    </row>
    <row r="52" spans="1:9" ht="28">
      <c r="A52" s="36"/>
      <c r="B52" s="18" t="s">
        <v>81</v>
      </c>
      <c r="C52" s="50"/>
      <c r="D52" s="19"/>
      <c r="E52" s="19"/>
      <c r="F52" s="19"/>
      <c r="G52" s="19"/>
      <c r="H52" s="19"/>
      <c r="I52" s="19"/>
    </row>
    <row r="53" spans="1:9" ht="28">
      <c r="A53" s="36"/>
      <c r="B53" s="18" t="s">
        <v>81</v>
      </c>
      <c r="C53" s="50"/>
      <c r="D53" s="19"/>
      <c r="E53" s="19"/>
      <c r="F53" s="19"/>
      <c r="G53" s="19"/>
      <c r="H53" s="19"/>
      <c r="I53" s="19"/>
    </row>
    <row r="54" spans="1:9" ht="28">
      <c r="A54" s="36"/>
      <c r="B54" s="18" t="s">
        <v>81</v>
      </c>
      <c r="C54" s="50"/>
      <c r="D54" s="19"/>
      <c r="E54" s="19"/>
      <c r="F54" s="19"/>
      <c r="G54" s="19"/>
      <c r="H54" s="19"/>
      <c r="I54" s="19"/>
    </row>
    <row r="55" spans="1:9" ht="28">
      <c r="A55" s="36"/>
      <c r="B55" s="18" t="s">
        <v>81</v>
      </c>
      <c r="C55" s="50"/>
      <c r="D55" s="19"/>
      <c r="E55" s="19"/>
      <c r="F55" s="19"/>
      <c r="G55" s="19"/>
      <c r="H55" s="19"/>
      <c r="I55" s="19"/>
    </row>
    <row r="56" spans="1:9" ht="28">
      <c r="A56" s="36"/>
      <c r="B56" s="18" t="s">
        <v>81</v>
      </c>
      <c r="C56" s="50"/>
      <c r="D56" s="19"/>
      <c r="E56" s="19"/>
      <c r="F56" s="19"/>
      <c r="G56" s="19"/>
      <c r="H56" s="19"/>
      <c r="I56" s="19"/>
    </row>
    <row r="57" spans="1:9" ht="28">
      <c r="A57" s="36"/>
      <c r="B57" s="18" t="s">
        <v>81</v>
      </c>
      <c r="C57" s="50"/>
      <c r="D57" s="19"/>
      <c r="E57" s="19"/>
      <c r="F57" s="19"/>
      <c r="G57" s="19"/>
      <c r="H57" s="19"/>
      <c r="I57" s="19"/>
    </row>
    <row r="58" spans="1:9" ht="28">
      <c r="A58" s="36"/>
      <c r="B58" s="18" t="s">
        <v>81</v>
      </c>
      <c r="C58" s="50"/>
      <c r="D58" s="19"/>
      <c r="E58" s="19"/>
      <c r="F58" s="19"/>
      <c r="G58" s="19"/>
      <c r="H58" s="19"/>
      <c r="I58" s="19"/>
    </row>
    <row r="59" spans="1:9" ht="28">
      <c r="A59" s="36"/>
      <c r="B59" s="18" t="s">
        <v>81</v>
      </c>
      <c r="C59" s="50"/>
      <c r="D59" s="19"/>
      <c r="E59" s="19"/>
      <c r="F59" s="19"/>
      <c r="G59" s="19"/>
      <c r="H59" s="19"/>
      <c r="I59" s="19"/>
    </row>
    <row r="60" spans="1:9" ht="28">
      <c r="A60" s="36"/>
      <c r="B60" s="18" t="s">
        <v>81</v>
      </c>
      <c r="C60" s="50"/>
      <c r="D60" s="19"/>
      <c r="E60" s="19"/>
      <c r="F60" s="19"/>
      <c r="G60" s="19"/>
      <c r="H60" s="19"/>
      <c r="I60" s="19"/>
    </row>
    <row r="61" spans="1:9" ht="28">
      <c r="A61" s="36"/>
      <c r="B61" s="18" t="s">
        <v>81</v>
      </c>
      <c r="C61" s="50"/>
      <c r="D61" s="19"/>
      <c r="E61" s="19"/>
      <c r="F61" s="19"/>
      <c r="G61" s="19"/>
      <c r="H61" s="19"/>
      <c r="I61" s="19"/>
    </row>
    <row r="62" spans="1:9" ht="28">
      <c r="A62" s="36"/>
      <c r="B62" s="18" t="s">
        <v>81</v>
      </c>
      <c r="C62" s="50"/>
      <c r="D62" s="19"/>
      <c r="E62" s="19"/>
      <c r="F62" s="19"/>
      <c r="G62" s="19"/>
      <c r="H62" s="19"/>
      <c r="I62" s="19"/>
    </row>
    <row r="63" spans="1:9" ht="28">
      <c r="A63" s="36"/>
      <c r="B63" s="18" t="s">
        <v>81</v>
      </c>
      <c r="C63" s="50"/>
      <c r="D63" s="19"/>
      <c r="E63" s="19"/>
      <c r="F63" s="19"/>
      <c r="G63" s="19"/>
      <c r="H63" s="19"/>
      <c r="I63" s="19"/>
    </row>
    <row r="64" spans="1:9" ht="28">
      <c r="A64" s="36"/>
      <c r="B64" s="18" t="s">
        <v>81</v>
      </c>
      <c r="C64" s="50"/>
      <c r="D64" s="19"/>
      <c r="E64" s="19"/>
      <c r="F64" s="19"/>
      <c r="G64" s="19"/>
      <c r="H64" s="19"/>
      <c r="I64" s="19"/>
    </row>
    <row r="65" spans="1:9" ht="28">
      <c r="A65" s="36"/>
      <c r="B65" s="18" t="s">
        <v>81</v>
      </c>
      <c r="C65" s="50"/>
      <c r="D65" s="19"/>
      <c r="E65" s="19"/>
      <c r="F65" s="19"/>
      <c r="G65" s="19"/>
      <c r="H65" s="19"/>
      <c r="I65" s="19"/>
    </row>
    <row r="66" spans="1:9" ht="28">
      <c r="A66" s="36"/>
      <c r="B66" s="18" t="s">
        <v>81</v>
      </c>
      <c r="C66" s="50"/>
      <c r="D66" s="19"/>
      <c r="E66" s="19"/>
      <c r="F66" s="19"/>
      <c r="G66" s="19"/>
      <c r="H66" s="19"/>
      <c r="I66" s="19"/>
    </row>
    <row r="67" spans="1:9" ht="28">
      <c r="A67" s="36"/>
      <c r="B67" s="18" t="s">
        <v>81</v>
      </c>
      <c r="C67" s="50"/>
      <c r="D67" s="19"/>
      <c r="E67" s="19"/>
      <c r="F67" s="19"/>
      <c r="G67" s="19"/>
      <c r="H67" s="19"/>
      <c r="I67" s="19"/>
    </row>
    <row r="68" spans="1:9" ht="28">
      <c r="A68" s="36"/>
      <c r="B68" s="18" t="s">
        <v>81</v>
      </c>
      <c r="C68" s="50"/>
      <c r="D68" s="19"/>
      <c r="E68" s="19"/>
      <c r="F68" s="19"/>
      <c r="G68" s="19"/>
      <c r="H68" s="19"/>
      <c r="I68" s="19"/>
    </row>
    <row r="69" spans="1:9" ht="28">
      <c r="A69" s="36"/>
      <c r="B69" s="18" t="s">
        <v>81</v>
      </c>
      <c r="C69" s="50"/>
      <c r="D69" s="19"/>
      <c r="E69" s="19"/>
      <c r="F69" s="19"/>
      <c r="G69" s="19"/>
      <c r="H69" s="19"/>
      <c r="I69" s="19"/>
    </row>
    <row r="70" spans="1:9" ht="28">
      <c r="A70" s="36"/>
      <c r="B70" s="18" t="s">
        <v>81</v>
      </c>
      <c r="C70" s="50"/>
      <c r="D70" s="19"/>
      <c r="E70" s="19"/>
      <c r="F70" s="19"/>
      <c r="G70" s="19"/>
      <c r="H70" s="19"/>
      <c r="I70" s="19"/>
    </row>
    <row r="71" spans="1:9" ht="28">
      <c r="A71" s="36"/>
      <c r="B71" s="18" t="s">
        <v>81</v>
      </c>
      <c r="C71" s="50"/>
      <c r="D71" s="19"/>
      <c r="E71" s="19"/>
      <c r="F71" s="19"/>
      <c r="G71" s="19"/>
      <c r="H71" s="19"/>
      <c r="I71" s="19"/>
    </row>
    <row r="72" spans="1:9" ht="28">
      <c r="A72" s="36"/>
      <c r="B72" s="18" t="s">
        <v>81</v>
      </c>
      <c r="C72" s="50"/>
      <c r="D72" s="19"/>
      <c r="E72" s="19"/>
      <c r="F72" s="19"/>
      <c r="G72" s="19"/>
      <c r="H72" s="19"/>
      <c r="I72" s="19"/>
    </row>
    <row r="73" spans="1:9" ht="28">
      <c r="A73" s="36"/>
      <c r="B73" s="18" t="s">
        <v>81</v>
      </c>
      <c r="C73" s="50"/>
      <c r="D73" s="19"/>
      <c r="E73" s="19"/>
      <c r="F73" s="19"/>
      <c r="G73" s="19"/>
      <c r="H73" s="19"/>
      <c r="I73" s="19"/>
    </row>
    <row r="74" spans="1:9" ht="28">
      <c r="A74" s="36"/>
      <c r="B74" s="18" t="s">
        <v>81</v>
      </c>
      <c r="C74" s="50"/>
      <c r="D74" s="19"/>
      <c r="E74" s="19"/>
      <c r="F74" s="19"/>
      <c r="G74" s="19"/>
      <c r="H74" s="19"/>
      <c r="I74" s="19"/>
    </row>
    <row r="75" spans="1:9" ht="28">
      <c r="A75" s="36"/>
      <c r="B75" s="18" t="s">
        <v>81</v>
      </c>
      <c r="C75" s="50"/>
      <c r="D75" s="19"/>
      <c r="E75" s="19"/>
      <c r="F75" s="19"/>
      <c r="G75" s="19"/>
      <c r="H75" s="19"/>
      <c r="I75" s="19"/>
    </row>
    <row r="76" spans="1:9" ht="28">
      <c r="A76" s="36"/>
      <c r="B76" s="18" t="s">
        <v>81</v>
      </c>
      <c r="C76" s="50"/>
      <c r="D76" s="19"/>
      <c r="E76" s="19"/>
      <c r="F76" s="19"/>
      <c r="G76" s="19"/>
      <c r="H76" s="19"/>
      <c r="I76" s="19"/>
    </row>
    <row r="77" spans="1:9" ht="28">
      <c r="A77" s="36"/>
      <c r="B77" s="18" t="s">
        <v>81</v>
      </c>
      <c r="C77" s="50"/>
      <c r="D77" s="19"/>
      <c r="E77" s="19"/>
      <c r="F77" s="19"/>
      <c r="G77" s="19"/>
      <c r="H77" s="19"/>
      <c r="I77" s="19"/>
    </row>
    <row r="78" spans="1:9" ht="28">
      <c r="A78" s="36"/>
      <c r="B78" s="18" t="s">
        <v>81</v>
      </c>
      <c r="C78" s="50"/>
      <c r="D78" s="19"/>
      <c r="E78" s="19"/>
      <c r="F78" s="19"/>
      <c r="G78" s="19"/>
      <c r="H78" s="19"/>
      <c r="I78" s="19"/>
    </row>
    <row r="79" spans="1:9" ht="28">
      <c r="A79" s="36"/>
      <c r="B79" s="18" t="s">
        <v>81</v>
      </c>
      <c r="C79" s="50"/>
      <c r="D79" s="19"/>
      <c r="E79" s="19"/>
      <c r="F79" s="19"/>
      <c r="G79" s="19"/>
      <c r="H79" s="19"/>
      <c r="I79" s="19"/>
    </row>
    <row r="80" spans="1:9" ht="28">
      <c r="A80" s="36"/>
      <c r="B80" s="18" t="s">
        <v>81</v>
      </c>
      <c r="C80" s="50"/>
      <c r="D80" s="19"/>
      <c r="E80" s="19"/>
      <c r="F80" s="19"/>
      <c r="G80" s="19"/>
      <c r="H80" s="19"/>
      <c r="I80" s="19"/>
    </row>
    <row r="81" spans="1:9" ht="28">
      <c r="A81" s="36"/>
      <c r="B81" s="18" t="s">
        <v>81</v>
      </c>
      <c r="C81" s="50"/>
      <c r="D81" s="19"/>
      <c r="E81" s="19"/>
      <c r="F81" s="19"/>
      <c r="G81" s="19"/>
      <c r="H81" s="19"/>
      <c r="I81" s="19"/>
    </row>
    <row r="82" spans="1:9" ht="27">
      <c r="A82" s="36"/>
      <c r="B82" s="21"/>
      <c r="C82" s="21"/>
      <c r="D82" s="35">
        <f>SUM(D5:D81)</f>
        <v>0</v>
      </c>
      <c r="E82" s="35">
        <f>SUM(E5:E81)</f>
        <v>0</v>
      </c>
      <c r="F82" s="35">
        <f>SUM(F5:F81)</f>
        <v>0</v>
      </c>
      <c r="G82" s="35">
        <f>SUM(G5:G81)</f>
        <v>0</v>
      </c>
      <c r="H82" s="20"/>
      <c r="I82" s="20"/>
    </row>
    <row r="83" spans="1:9" ht="27">
      <c r="A83" s="36"/>
      <c r="B83" s="21"/>
      <c r="C83" s="21"/>
      <c r="D83" s="47">
        <f>SUM(D82:G82)</f>
        <v>0</v>
      </c>
      <c r="E83" s="47"/>
      <c r="F83" s="47"/>
      <c r="G83" s="47"/>
      <c r="H83" s="20"/>
      <c r="I83" s="20"/>
    </row>
    <row r="84" spans="1:9" ht="27">
      <c r="D84" s="46" t="s">
        <v>99</v>
      </c>
      <c r="E84" s="46"/>
      <c r="F84" s="46"/>
      <c r="G84" s="46"/>
    </row>
    <row r="85" spans="1:9" ht="27">
      <c r="D85" s="34" t="s">
        <v>8</v>
      </c>
      <c r="E85" s="34" t="s">
        <v>9</v>
      </c>
      <c r="F85" s="34" t="s">
        <v>10</v>
      </c>
      <c r="G85" s="34" t="s">
        <v>11</v>
      </c>
    </row>
  </sheetData>
  <mergeCells count="8">
    <mergeCell ref="H3:H4"/>
    <mergeCell ref="I3:I4"/>
    <mergeCell ref="D83:G83"/>
    <mergeCell ref="D84:G84"/>
    <mergeCell ref="B2:C2"/>
    <mergeCell ref="B3:B4"/>
    <mergeCell ref="C3:C4"/>
    <mergeCell ref="D3:G3"/>
  </mergeCells>
  <pageMargins left="0.7" right="0.7" top="0.78740157499999996" bottom="0.78740157499999996" header="0.3" footer="0.3"/>
  <pageSetup paperSize="11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BCF4A0-12AA-E243-814C-CCBA1F0AF4C8}">
          <x14:formula1>
            <xm:f>Data!$A$1:$A$46</xm:f>
          </x14:formula1>
          <xm:sqref>B5:B81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46"/>
  <sheetViews>
    <sheetView zoomScale="108" zoomScaleNormal="108" workbookViewId="0">
      <selection activeCell="E11" sqref="E11"/>
    </sheetView>
  </sheetViews>
  <sheetFormatPr baseColWidth="10" defaultRowHeight="16"/>
  <cols>
    <col min="1" max="1" width="60.6640625" customWidth="1"/>
    <col min="2" max="2" width="30.5" customWidth="1"/>
    <col min="3" max="3" width="32.33203125" customWidth="1"/>
    <col min="4" max="4" width="29" customWidth="1"/>
    <col min="5" max="5" width="25" customWidth="1"/>
    <col min="6" max="6" width="22" customWidth="1"/>
    <col min="7" max="7" width="24.6640625" customWidth="1"/>
    <col min="8" max="8" width="18.33203125" customWidth="1"/>
  </cols>
  <sheetData>
    <row r="1" spans="1:9" ht="17">
      <c r="A1" s="14" t="s">
        <v>16</v>
      </c>
      <c r="B1" s="14" t="s">
        <v>35</v>
      </c>
      <c r="C1" s="14" t="s">
        <v>38</v>
      </c>
      <c r="D1" s="14" t="s">
        <v>47</v>
      </c>
      <c r="E1" s="14" t="s">
        <v>101</v>
      </c>
      <c r="F1" s="14" t="s">
        <v>55</v>
      </c>
      <c r="G1" s="14" t="s">
        <v>55</v>
      </c>
      <c r="H1" s="14" t="s">
        <v>55</v>
      </c>
      <c r="I1" s="14" t="s">
        <v>55</v>
      </c>
    </row>
    <row r="2" spans="1:9" ht="17">
      <c r="A2" s="14" t="s">
        <v>17</v>
      </c>
      <c r="B2" s="14" t="s">
        <v>93</v>
      </c>
      <c r="C2" s="14" t="s">
        <v>39</v>
      </c>
      <c r="D2" s="14" t="s">
        <v>48</v>
      </c>
      <c r="E2" s="14" t="s">
        <v>49</v>
      </c>
      <c r="F2" s="14" t="s">
        <v>90</v>
      </c>
      <c r="G2" s="14" t="s">
        <v>56</v>
      </c>
      <c r="H2" s="14" t="s">
        <v>57</v>
      </c>
      <c r="I2" s="14" t="s">
        <v>59</v>
      </c>
    </row>
    <row r="3" spans="1:9" ht="17">
      <c r="A3" s="14" t="s">
        <v>18</v>
      </c>
      <c r="B3" s="14" t="s">
        <v>92</v>
      </c>
      <c r="C3" s="14" t="s">
        <v>95</v>
      </c>
      <c r="D3" s="14" t="s">
        <v>68</v>
      </c>
      <c r="E3" s="14"/>
      <c r="F3" s="14"/>
      <c r="G3" s="14"/>
      <c r="H3" s="14" t="s">
        <v>58</v>
      </c>
      <c r="I3" s="14"/>
    </row>
    <row r="4" spans="1:9" ht="17">
      <c r="A4" s="14" t="s">
        <v>19</v>
      </c>
      <c r="B4" s="14" t="s">
        <v>94</v>
      </c>
      <c r="C4" s="14" t="s">
        <v>40</v>
      </c>
      <c r="D4" s="23" t="s">
        <v>89</v>
      </c>
      <c r="E4" s="14"/>
      <c r="F4" s="14"/>
      <c r="G4" s="14"/>
      <c r="H4" s="14"/>
      <c r="I4" s="14"/>
    </row>
    <row r="5" spans="1:9" ht="17">
      <c r="A5" s="14" t="s">
        <v>20</v>
      </c>
      <c r="B5" s="14" t="s">
        <v>36</v>
      </c>
      <c r="C5" s="14" t="s">
        <v>41</v>
      </c>
      <c r="D5" s="14"/>
      <c r="E5" s="14"/>
      <c r="F5" s="14"/>
      <c r="G5" s="14"/>
      <c r="H5" s="14"/>
      <c r="I5" s="14"/>
    </row>
    <row r="6" spans="1:9" ht="17">
      <c r="A6" s="14" t="s">
        <v>21</v>
      </c>
      <c r="B6" s="14" t="s">
        <v>37</v>
      </c>
      <c r="C6" s="14" t="s">
        <v>42</v>
      </c>
      <c r="D6" s="14"/>
      <c r="E6" s="14"/>
      <c r="F6" s="14"/>
      <c r="G6" s="14"/>
      <c r="H6" s="14"/>
      <c r="I6" s="14"/>
    </row>
    <row r="7" spans="1:9" ht="17">
      <c r="A7" s="14" t="s">
        <v>22</v>
      </c>
      <c r="B7" s="14" t="s">
        <v>53</v>
      </c>
      <c r="C7" s="14" t="s">
        <v>43</v>
      </c>
      <c r="D7" s="14"/>
      <c r="E7" s="14"/>
      <c r="F7" s="14"/>
      <c r="G7" s="14"/>
      <c r="H7" s="14"/>
      <c r="I7" s="14"/>
    </row>
    <row r="8" spans="1:9" ht="17">
      <c r="A8" s="14"/>
      <c r="B8" s="14" t="s">
        <v>54</v>
      </c>
      <c r="C8" s="14" t="s">
        <v>44</v>
      </c>
      <c r="D8" s="14"/>
      <c r="E8" s="14"/>
      <c r="F8" s="14"/>
      <c r="G8" s="14"/>
      <c r="H8" s="14"/>
      <c r="I8" s="14"/>
    </row>
    <row r="9" spans="1:9" ht="17">
      <c r="A9" s="14" t="s">
        <v>23</v>
      </c>
      <c r="B9" s="14" t="s">
        <v>60</v>
      </c>
      <c r="C9" s="14" t="s">
        <v>45</v>
      </c>
      <c r="D9" s="14"/>
      <c r="E9" s="14"/>
      <c r="F9" s="14"/>
      <c r="G9" s="14"/>
      <c r="H9" s="14"/>
      <c r="I9" s="14"/>
    </row>
    <row r="10" spans="1:9" ht="17">
      <c r="A10" s="14" t="s">
        <v>50</v>
      </c>
      <c r="B10" s="14" t="s">
        <v>64</v>
      </c>
      <c r="C10" s="14" t="s">
        <v>46</v>
      </c>
      <c r="D10" s="14"/>
      <c r="E10" s="14"/>
      <c r="F10" s="14"/>
      <c r="G10" s="14"/>
      <c r="H10" s="14"/>
      <c r="I10" s="14"/>
    </row>
    <row r="11" spans="1:9" ht="17">
      <c r="A11" s="14" t="s">
        <v>51</v>
      </c>
      <c r="B11" s="14" t="s">
        <v>65</v>
      </c>
      <c r="C11" s="14" t="s">
        <v>61</v>
      </c>
      <c r="D11" s="14"/>
      <c r="E11" s="14"/>
      <c r="F11" s="14"/>
      <c r="G11" s="14"/>
      <c r="H11" s="14"/>
      <c r="I11" s="14"/>
    </row>
    <row r="12" spans="1:9" ht="17">
      <c r="A12" s="14" t="s">
        <v>52</v>
      </c>
      <c r="B12" s="14" t="s">
        <v>67</v>
      </c>
      <c r="C12" s="14" t="s">
        <v>96</v>
      </c>
      <c r="D12" s="14"/>
      <c r="E12" s="14"/>
      <c r="F12" s="14"/>
      <c r="G12" s="14"/>
      <c r="H12" s="14"/>
      <c r="I12" s="14"/>
    </row>
    <row r="13" spans="1:9" ht="17">
      <c r="A13" s="14" t="s">
        <v>24</v>
      </c>
      <c r="B13" s="23" t="s">
        <v>82</v>
      </c>
      <c r="C13" s="14" t="s">
        <v>70</v>
      </c>
      <c r="D13" s="14"/>
      <c r="E13" s="14"/>
      <c r="F13" s="14"/>
      <c r="G13" s="14"/>
      <c r="H13" s="14"/>
      <c r="I13" s="14"/>
    </row>
    <row r="14" spans="1:9" ht="17">
      <c r="A14" s="14" t="s">
        <v>25</v>
      </c>
      <c r="B14" s="23" t="s">
        <v>83</v>
      </c>
      <c r="C14" s="23" t="s">
        <v>86</v>
      </c>
      <c r="D14" s="14"/>
      <c r="E14" s="14"/>
      <c r="F14" s="14"/>
      <c r="G14" s="14"/>
      <c r="H14" s="14"/>
      <c r="I14" s="14"/>
    </row>
    <row r="15" spans="1:9" ht="17">
      <c r="A15" s="14" t="s">
        <v>26</v>
      </c>
      <c r="B15" s="23" t="s">
        <v>84</v>
      </c>
      <c r="C15" s="23" t="s">
        <v>87</v>
      </c>
      <c r="D15" s="14"/>
      <c r="E15" s="14"/>
      <c r="F15" s="14"/>
      <c r="G15" s="14"/>
      <c r="H15" s="14"/>
      <c r="I15" s="14"/>
    </row>
    <row r="16" spans="1:9" ht="17">
      <c r="A16" s="14" t="s">
        <v>27</v>
      </c>
      <c r="B16" s="23" t="s">
        <v>85</v>
      </c>
      <c r="C16" s="23" t="s">
        <v>88</v>
      </c>
      <c r="D16" s="14"/>
      <c r="E16" s="14"/>
      <c r="F16" s="14"/>
      <c r="G16" s="14"/>
      <c r="H16" s="14"/>
      <c r="I16" s="14"/>
    </row>
    <row r="17" spans="1:9" ht="17">
      <c r="A17" s="14" t="s">
        <v>28</v>
      </c>
      <c r="B17" s="14" t="s">
        <v>91</v>
      </c>
      <c r="C17" s="14"/>
      <c r="D17" s="14"/>
      <c r="E17" s="14"/>
      <c r="F17" s="14"/>
      <c r="G17" s="14"/>
      <c r="H17" s="14"/>
      <c r="I17" s="14"/>
    </row>
    <row r="18" spans="1:9" ht="18">
      <c r="A18" s="14"/>
      <c r="B18" s="22" t="s">
        <v>100</v>
      </c>
      <c r="C18" s="14"/>
      <c r="D18" s="14"/>
      <c r="E18" s="14"/>
      <c r="F18" s="14"/>
      <c r="G18" s="14"/>
      <c r="H18" s="14"/>
      <c r="I18" s="14"/>
    </row>
    <row r="19" spans="1:9" ht="17">
      <c r="A19" s="14" t="s">
        <v>29</v>
      </c>
      <c r="B19" s="23"/>
      <c r="C19" s="14"/>
      <c r="D19" s="14"/>
      <c r="E19" s="14"/>
      <c r="F19" s="14"/>
      <c r="G19" s="14"/>
      <c r="H19" s="14"/>
      <c r="I19" s="14"/>
    </row>
    <row r="20" spans="1:9" ht="17">
      <c r="A20" s="14" t="s">
        <v>31</v>
      </c>
      <c r="B20" s="23"/>
      <c r="C20" s="14"/>
      <c r="D20" s="14"/>
      <c r="E20" s="14"/>
      <c r="F20" s="14"/>
      <c r="G20" s="14"/>
      <c r="H20" s="14"/>
      <c r="I20" s="14"/>
    </row>
    <row r="21" spans="1:9" ht="17">
      <c r="A21" s="14" t="s">
        <v>30</v>
      </c>
      <c r="B21" s="23"/>
      <c r="C21" s="14"/>
      <c r="D21" s="14"/>
      <c r="E21" s="14"/>
      <c r="F21" s="14"/>
      <c r="G21" s="14"/>
      <c r="H21" s="14"/>
      <c r="I21" s="14"/>
    </row>
    <row r="22" spans="1:9" ht="17">
      <c r="A22" s="14"/>
      <c r="B22" s="23"/>
      <c r="C22" s="14"/>
      <c r="D22" s="14"/>
      <c r="E22" s="14"/>
      <c r="F22" s="14"/>
      <c r="G22" s="14"/>
      <c r="H22" s="14"/>
      <c r="I22" s="14"/>
    </row>
    <row r="23" spans="1:9" ht="17">
      <c r="A23" s="14" t="s">
        <v>32</v>
      </c>
      <c r="B23" s="23"/>
      <c r="C23" s="14"/>
      <c r="D23" s="14"/>
      <c r="E23" s="14"/>
      <c r="F23" s="14"/>
      <c r="G23" s="14"/>
      <c r="H23" s="14"/>
      <c r="I23" s="14"/>
    </row>
    <row r="24" spans="1:9" ht="17">
      <c r="A24" s="14" t="s">
        <v>33</v>
      </c>
      <c r="B24" s="23"/>
      <c r="C24" s="14"/>
      <c r="D24" s="14"/>
      <c r="E24" s="14"/>
      <c r="F24" s="14"/>
      <c r="G24" s="14"/>
      <c r="H24" s="14"/>
      <c r="I24" s="14"/>
    </row>
    <row r="25" spans="1:9" ht="17">
      <c r="A25" s="14" t="s">
        <v>34</v>
      </c>
      <c r="B25" s="23"/>
      <c r="C25" s="14"/>
      <c r="D25" s="14"/>
      <c r="E25" s="14"/>
      <c r="F25" s="14"/>
      <c r="G25" s="14"/>
      <c r="H25" s="14"/>
      <c r="I25" s="14"/>
    </row>
    <row r="26" spans="1:9" ht="17">
      <c r="A26" s="14"/>
      <c r="B26" s="23"/>
      <c r="C26" s="14"/>
      <c r="D26" s="14"/>
      <c r="E26" s="14"/>
      <c r="F26" s="14"/>
      <c r="G26" s="14"/>
      <c r="H26" s="14"/>
      <c r="I26" s="14"/>
    </row>
    <row r="27" spans="1:9" ht="17">
      <c r="A27" s="14" t="s">
        <v>62</v>
      </c>
      <c r="B27" s="23"/>
      <c r="C27" s="14"/>
      <c r="D27" s="14"/>
      <c r="E27" s="14"/>
      <c r="F27" s="14"/>
      <c r="G27" s="14"/>
      <c r="H27" s="14"/>
      <c r="I27" s="14"/>
    </row>
    <row r="28" spans="1:9" ht="17">
      <c r="A28" s="15">
        <v>100053100</v>
      </c>
      <c r="B28" s="23"/>
      <c r="C28" s="14"/>
      <c r="D28" s="14"/>
      <c r="E28" s="14"/>
      <c r="F28" s="14"/>
      <c r="G28" s="14"/>
      <c r="H28" s="14"/>
      <c r="I28" s="14"/>
    </row>
    <row r="29" spans="1:9" ht="17">
      <c r="A29" s="14"/>
      <c r="B29" s="14"/>
      <c r="C29" s="14"/>
      <c r="D29" s="14"/>
      <c r="E29" s="14"/>
      <c r="F29" s="14"/>
      <c r="G29" s="14"/>
      <c r="H29" s="14"/>
      <c r="I29" s="14"/>
    </row>
    <row r="30" spans="1:9" ht="17">
      <c r="A30" s="14" t="s">
        <v>63</v>
      </c>
      <c r="B30" s="14"/>
      <c r="C30" s="14"/>
      <c r="D30" s="14"/>
      <c r="E30" s="14"/>
      <c r="F30" s="14"/>
      <c r="G30" s="14"/>
      <c r="H30" s="14"/>
      <c r="I30" s="14"/>
    </row>
    <row r="31" spans="1:9" ht="17">
      <c r="A31" s="14"/>
      <c r="B31" s="14"/>
      <c r="C31" s="14"/>
      <c r="D31" s="14"/>
      <c r="E31" s="14"/>
      <c r="F31" s="14"/>
      <c r="G31" s="14"/>
      <c r="H31" s="14"/>
      <c r="I31" s="14"/>
    </row>
    <row r="32" spans="1:9" ht="17">
      <c r="A32" s="14">
        <v>121227</v>
      </c>
      <c r="B32" s="14"/>
      <c r="C32" s="14"/>
      <c r="D32" s="14"/>
      <c r="E32" s="14"/>
      <c r="F32" s="14"/>
      <c r="G32" s="14"/>
      <c r="H32" s="14"/>
      <c r="I32" s="14"/>
    </row>
    <row r="33" spans="1:9" ht="17">
      <c r="A33" s="14" t="s">
        <v>69</v>
      </c>
      <c r="B33" s="14"/>
      <c r="C33" s="14"/>
      <c r="D33" s="14"/>
      <c r="E33" s="14"/>
      <c r="F33" s="14"/>
      <c r="G33" s="14"/>
      <c r="H33" s="14"/>
      <c r="I33" s="14"/>
    </row>
    <row r="34" spans="1:9" ht="17">
      <c r="A34" s="14">
        <v>543341</v>
      </c>
      <c r="B34" s="14"/>
      <c r="C34" s="14"/>
      <c r="D34" s="14"/>
      <c r="E34" s="14"/>
      <c r="F34" s="14"/>
      <c r="G34" s="14"/>
      <c r="H34" s="14"/>
      <c r="I34" s="14"/>
    </row>
    <row r="35" spans="1:9" ht="17">
      <c r="A35" s="14"/>
      <c r="B35" s="14"/>
      <c r="C35" s="14"/>
      <c r="D35" s="14"/>
      <c r="E35" s="14"/>
      <c r="F35" s="14"/>
      <c r="G35" s="14"/>
      <c r="H35" s="14"/>
      <c r="I35" s="14"/>
    </row>
    <row r="36" spans="1:9" ht="17">
      <c r="A36" s="23" t="s">
        <v>71</v>
      </c>
      <c r="B36" s="24"/>
      <c r="C36" s="24"/>
      <c r="D36" s="24"/>
      <c r="E36" s="24"/>
      <c r="F36" s="24"/>
      <c r="G36" s="24"/>
      <c r="H36" s="24"/>
      <c r="I36" s="24"/>
    </row>
    <row r="37" spans="1:9" ht="17">
      <c r="A37" s="23" t="s">
        <v>72</v>
      </c>
      <c r="B37" s="24"/>
      <c r="C37" s="24"/>
      <c r="D37" s="24"/>
      <c r="E37" s="24"/>
      <c r="F37" s="24"/>
      <c r="G37" s="24"/>
      <c r="H37" s="24"/>
      <c r="I37" s="24"/>
    </row>
    <row r="38" spans="1:9" ht="17">
      <c r="A38" s="23" t="s">
        <v>73</v>
      </c>
      <c r="B38" s="24"/>
      <c r="C38" s="24"/>
      <c r="D38" s="24"/>
      <c r="E38" s="24"/>
      <c r="F38" s="24"/>
      <c r="G38" s="24"/>
      <c r="H38" s="24"/>
      <c r="I38" s="24"/>
    </row>
    <row r="39" spans="1:9" ht="17">
      <c r="A39" s="23" t="s">
        <v>74</v>
      </c>
      <c r="B39" s="24"/>
      <c r="C39" s="24"/>
      <c r="D39" s="24"/>
      <c r="E39" s="24"/>
      <c r="F39" s="24"/>
      <c r="G39" s="24"/>
      <c r="H39" s="24"/>
      <c r="I39" s="24"/>
    </row>
    <row r="40" spans="1:9" ht="17">
      <c r="A40" s="23" t="s">
        <v>75</v>
      </c>
      <c r="B40" s="24"/>
      <c r="C40" s="24"/>
      <c r="D40" s="24"/>
      <c r="E40" s="24"/>
      <c r="F40" s="24"/>
      <c r="G40" s="24"/>
      <c r="H40" s="24"/>
      <c r="I40" s="24"/>
    </row>
    <row r="41" spans="1:9">
      <c r="A41" s="25" t="s">
        <v>76</v>
      </c>
      <c r="B41" s="24"/>
      <c r="C41" s="24"/>
      <c r="D41" s="24"/>
      <c r="E41" s="24"/>
      <c r="F41" s="24"/>
      <c r="G41" s="24"/>
      <c r="H41" s="24"/>
      <c r="I41" s="24"/>
    </row>
    <row r="42" spans="1:9">
      <c r="A42" s="26" t="s">
        <v>77</v>
      </c>
      <c r="B42" s="24"/>
      <c r="C42" s="24"/>
      <c r="D42" s="24"/>
      <c r="E42" s="24"/>
      <c r="F42" s="24"/>
      <c r="G42" s="24"/>
      <c r="H42" s="24"/>
      <c r="I42" s="24"/>
    </row>
    <row r="43" spans="1:9" ht="17">
      <c r="A43" s="23" t="s">
        <v>78</v>
      </c>
      <c r="B43" s="24"/>
      <c r="C43" s="24"/>
      <c r="D43" s="24"/>
      <c r="E43" s="24"/>
      <c r="F43" s="24"/>
      <c r="G43" s="24"/>
      <c r="H43" s="24"/>
      <c r="I43" s="24"/>
    </row>
    <row r="44" spans="1:9">
      <c r="A44" s="26" t="s">
        <v>79</v>
      </c>
      <c r="B44" s="24"/>
      <c r="C44" s="24"/>
      <c r="D44" s="24"/>
      <c r="E44" s="24"/>
      <c r="F44" s="24"/>
      <c r="G44" s="24"/>
      <c r="H44" s="24"/>
      <c r="I44" s="24"/>
    </row>
    <row r="45" spans="1:9">
      <c r="A45" s="26" t="s">
        <v>80</v>
      </c>
      <c r="B45" s="24"/>
      <c r="C45" s="24"/>
      <c r="D45" s="24"/>
      <c r="E45" s="24"/>
      <c r="F45" s="24"/>
      <c r="G45" s="24"/>
      <c r="H45" s="24"/>
      <c r="I45" s="24"/>
    </row>
    <row r="46" spans="1:9" ht="17">
      <c r="A46" s="23" t="s">
        <v>81</v>
      </c>
      <c r="B46" s="24"/>
      <c r="C46" s="24"/>
      <c r="D46" s="24"/>
      <c r="E46" s="24"/>
      <c r="F46" s="24"/>
      <c r="G46" s="24"/>
      <c r="H46" s="24"/>
      <c r="I46" s="24"/>
    </row>
  </sheetData>
  <phoneticPr fontId="2" type="noConversion"/>
  <pageMargins left="0.7" right="0.7" top="0.78740157499999996" bottom="0.78740157499999996" header="0.3" footer="0.3"/>
  <pageSetup paperSize="11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Size Key</vt:lpstr>
      <vt:lpstr>girls B-F-40</vt:lpstr>
      <vt:lpstr>boys B-M-39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Pfretzschner</dc:creator>
  <cp:lastModifiedBy>Alex Becker</cp:lastModifiedBy>
  <dcterms:created xsi:type="dcterms:W3CDTF">2023-01-28T10:09:40Z</dcterms:created>
  <dcterms:modified xsi:type="dcterms:W3CDTF">2025-06-08T13:00:28Z</dcterms:modified>
</cp:coreProperties>
</file>